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8780" windowHeight="14205"/>
  </bookViews>
  <sheets>
    <sheet name="ALCALDÍA" sheetId="11" r:id="rId1"/>
    <sheet name="URBANISMO, INF. Y VIV." sheetId="12" r:id="rId2"/>
    <sheet name="PART. CIUD. JUV. Y DEPORTES" sheetId="13" r:id="rId3"/>
    <sheet name="HACIENDA" sheetId="14" r:id="rId4"/>
    <sheet name="PRESIDENCIA" sheetId="15" r:id="rId5"/>
    <sheet name="MEDIO AMBIENTE" sheetId="16" r:id="rId6"/>
    <sheet name="SEGURIDAD Y MOVILIDAD" sheetId="17" r:id="rId7"/>
    <sheet name="CULTURA Y TURISMO" sheetId="18" r:id="rId8"/>
    <sheet name="SERV. SOCIALES" sheetId="19" r:id="rId9"/>
    <sheet name="TOTALES" sheetId="20" r:id="rId10"/>
  </sheets>
  <calcPr calcId="125725"/>
</workbook>
</file>

<file path=xl/calcChain.xml><?xml version="1.0" encoding="utf-8"?>
<calcChain xmlns="http://schemas.openxmlformats.org/spreadsheetml/2006/main">
  <c r="B11" i="20"/>
  <c r="B10"/>
  <c r="B7"/>
  <c r="B6"/>
  <c r="B5"/>
  <c r="B3"/>
  <c r="C592" i="19" l="1"/>
  <c r="C77" i="18"/>
  <c r="C659" i="17"/>
  <c r="B9" i="20" s="1"/>
  <c r="C771" i="16"/>
  <c r="B8" i="20" s="1"/>
  <c r="C275" i="15"/>
  <c r="C154" i="14"/>
  <c r="C487" i="13"/>
  <c r="C216" i="12"/>
  <c r="B4" i="20" s="1"/>
  <c r="C228" i="11"/>
  <c r="B12" i="20" l="1"/>
</calcChain>
</file>

<file path=xl/sharedStrings.xml><?xml version="1.0" encoding="utf-8"?>
<sst xmlns="http://schemas.openxmlformats.org/spreadsheetml/2006/main" count="6929" uniqueCount="3964">
  <si>
    <t>NECROPOLIS DE VALLADOLID, S.A.</t>
  </si>
  <si>
    <t>TRABAJOS DE ALBAÑILERIA EN CUADRO 14-D DEL CEMENTERIO DEL CARMEN</t>
  </si>
  <si>
    <t>EQUIPOS DE PROTECCION LABORAL S.L.</t>
  </si>
  <si>
    <t>VESTUARIO PARA PERSONAL DEL PROGRAMA MIXTO REHABILITACION EDIFICIOS</t>
  </si>
  <si>
    <t>EL NORTE DE CASTILLA, S.A.</t>
  </si>
  <si>
    <t>ANUNCIO PARA PATROCINIO START INNOVA 2015</t>
  </si>
  <si>
    <t>VOLUNTARIADO SENIOR DE ASESORAMIENTO EMPRESARIAL SECOT</t>
  </si>
  <si>
    <t>ASISTENCIA TECNICA CENTRO RECURSOS EMPRENDEDORES Y AUTOEMPLEADOS</t>
  </si>
  <si>
    <t>CAMARA OFICIAL DE COMERCIO E INDUSTRIA</t>
  </si>
  <si>
    <t>COLABORACIÓN PREMIO INICIATIVA EMPRENDEDORES 2014-2015. AGENCIA INNOVACIÓN</t>
  </si>
  <si>
    <t>GRUPO LINCE ASPRONA S.L.</t>
  </si>
  <si>
    <t>DESTRUCCION DE DOCUMENTOS CONFIDENCIALES MES AGOSTO, ARCHIVO</t>
  </si>
  <si>
    <t>BOLETIN OFICIAL DEL ESTADO</t>
  </si>
  <si>
    <t>ARQUITRABE. ARQUITECTOS TECNICOS, SLP.</t>
  </si>
  <si>
    <t>HONORARIOS MEDICION, RELACION VALORADA Y ELABORACION PLANOS OBRAS EN CPM. SAN JUAN</t>
  </si>
  <si>
    <t>BLAPE, S.L.</t>
  </si>
  <si>
    <t>REPUESTOS VEHICULOS  POLICIA MUNICIPAL.</t>
  </si>
  <si>
    <t>CAYALCA MOTOR S.L.</t>
  </si>
  <si>
    <t>NEUMATICOS PARA REPARACION VEHICULOS POLICIA.</t>
  </si>
  <si>
    <t>SOLRED S.A.</t>
  </si>
  <si>
    <t>AUTOGAS MES AGOSTO VEHICULOS POLICIA</t>
  </si>
  <si>
    <t>LUBRICANTES LOMAR, S.L.U.</t>
  </si>
  <si>
    <t>LUBRICANTES VEHÍCULOS  POLICÍA MUNICIPAL</t>
  </si>
  <si>
    <t>CANON ESPAÑA S.A</t>
  </si>
  <si>
    <t>Alquiler MES AGOSTO MAQUINA, iR ADV C2020i MODEL FAK06182, AGENCIA INNOVACION</t>
  </si>
  <si>
    <t>PINTURAS BROCH S.L.</t>
  </si>
  <si>
    <t>TRATAMIENTO DE MADERA EXTERIORES, PUERTAS Y PASAMANOS EN EDIF. SAN AGUSTIN  (ARCHIVO)  *MANTENIMIENTO</t>
  </si>
  <si>
    <t>CRISTALERIA ZARATAN,S.L</t>
  </si>
  <si>
    <t>ARREGLO PUERTA TEMPLADA EN EDIF. SAN BENITO  (*MANTENIMIENTO)</t>
  </si>
  <si>
    <t>CONTENEDORES LA FLECHA, S.L</t>
  </si>
  <si>
    <t>ALQUILER CONTENEDOR PARA CENTRO DE MANTENIMIENTO  (*MANTEN.)</t>
  </si>
  <si>
    <t>ALCASA SATURNO S.L.</t>
  </si>
  <si>
    <t>SUMINISTRO MATERIAL REPARACIONES  (*MANTENIMIENTO)</t>
  </si>
  <si>
    <t>SUMINISTRO MATERIAL SANEAMIENTO PARA REAL DE LA FERIA  (*MANTENIMIENTO)</t>
  </si>
  <si>
    <t>MOTOS FERNANDEZ C.B.</t>
  </si>
  <si>
    <t>REPUESTOS REPARACION VEHICULOS POLICÍA MUNICIPAL</t>
  </si>
  <si>
    <t>ARGASA PRODUCTOS GANADEROS S.L.</t>
  </si>
  <si>
    <t>EQUIMAX 1 JER CABALLOS  POLICIA MUNICIPAL</t>
  </si>
  <si>
    <t>DECORACION Y PINTURAS JOSE HERRADOR S.L.U.</t>
  </si>
  <si>
    <t>SUMINISTRO MATERIAL REPARACIONES RECINTO FERIAL  (*MANTENIMIENTO)</t>
  </si>
  <si>
    <t>OPTICA AZUL, S.A.</t>
  </si>
  <si>
    <t>SUMINISTRO GAFAS DE SEGURIDAD PARA PERSONAL DE CENTRO MANTENIMIENTO  (*MANTEN.)</t>
  </si>
  <si>
    <t>NUEVA TERRAIN, S.L.</t>
  </si>
  <si>
    <t>GRUPO ELECTRO STOCKS, S.L.</t>
  </si>
  <si>
    <t>SEGOPI S.L.</t>
  </si>
  <si>
    <t>SUMINISTRO MATERIAL REPARACIONES   (*^MANTENIMIENTO)</t>
  </si>
  <si>
    <t>FERRETERIA SANTIAGO RODRIGUEZ S.L.</t>
  </si>
  <si>
    <t>JUAN SANTOS EZAMA S.L.</t>
  </si>
  <si>
    <t>SUMINISTRO CARBURANTE VEHICULOS CENTRO DE MANTENIMIENTO.  MES AGOSTO/2015  (*MANTEN.)</t>
  </si>
  <si>
    <t>CASTILLA VEHICULOS INDUSTRIALES S.A.</t>
  </si>
  <si>
    <t>REPARACION VEHICULO VA-3917-AG, JARDINES.</t>
  </si>
  <si>
    <t>TRABAJOS EN VEHICULO 5833-BZK, JARDINES.</t>
  </si>
  <si>
    <t>SANZ MAQUINARIA AGRICOLA, S.A.</t>
  </si>
  <si>
    <t>REPUESTOS PARA MAQUINARIA.</t>
  </si>
  <si>
    <t>MATERIAL FERRETERIA  PARA CC. JOSE MOSQUERA</t>
  </si>
  <si>
    <t>CAREN S.A.</t>
  </si>
  <si>
    <t>REPARACIÓN PERSIANA LOCAL . ASOCIACIÓN FAMILIAR DELICIAS</t>
  </si>
  <si>
    <t>SIRO VAZQUEZ S.L.</t>
  </si>
  <si>
    <t>MATERIALES SANEAMIENTO PARA LOCAL C/ AURORA</t>
  </si>
  <si>
    <t>DIPUTACION PROVINCIAL DE VALLADOLID</t>
  </si>
  <si>
    <t>SUREVA S.A.</t>
  </si>
  <si>
    <t>ALQUILER COPIADORAS SEPT-OCTUBRE SAN BENITO / ALQULER SEPT. ARTURO EYRIES, PART. CIUDADANA</t>
  </si>
  <si>
    <t>EXCLUSIVAS MAOR, S.L.</t>
  </si>
  <si>
    <t>MATERIALES PARA PRACTICAS DE PARTICIPANTES DEL PROGRAMA MIXTO REHABILITACION DE EDIFICIOS</t>
  </si>
  <si>
    <t>REPARACION CORTASETOS STIHL HS 45 DE PROGRAMA MIXTO DE JARDINES</t>
  </si>
  <si>
    <t>ALPA COPIADORAS, S.L.</t>
  </si>
  <si>
    <t>ALQUILER SEPTIEMBRE 2015. FOTOCOPIADORA SHARP MXM354. COMUNICACIONES</t>
  </si>
  <si>
    <t>ALQUIER SEPTIEMBRE 2015. MÁQUINA PANASONIC DP-1820.  INFORMACIÓN GEOGRÁFICA. SAN BENITO</t>
  </si>
  <si>
    <t>WURTH ESPAÑA, S.A.</t>
  </si>
  <si>
    <t>MATERIALES VARIOS PARA REPARACION VEHICULOS POLICIA.</t>
  </si>
  <si>
    <t>ALQUILER FOTOCOPIADORA SHARP MX-2310 Nº SERIE 1500209X. SEPTIEMBRE 2015. CONCEJALÍA DE HACIENDA.</t>
  </si>
  <si>
    <t>COPIAS MÁQUINA SHARP MX-2310. SEPTIEMBRE 2015. CONCEJALÍA DE HACIENDA.</t>
  </si>
  <si>
    <t>ALQUILER COPIADORAS PUENTE DUERO / PILARICA / VICENTE ESCUERO, MES SEPTIEMBRE</t>
  </si>
  <si>
    <t>ASOCIACION CULTURAL KINUNA TEATRO Y TERAPIAS ALTERNATIVAS</t>
  </si>
  <si>
    <t>ACTUACIÓN EN CENTRO CÍVICO CASA CUNA. KIKERIKÓ Y LOLOLILÓ</t>
  </si>
  <si>
    <t>COMERCIAL CUATRO S.L.</t>
  </si>
  <si>
    <t>COPIAS DESDE 1/NOVIEMBRE/13 MAQUINA CNG037329, VIOLENCIA GENERO, POLICIA.</t>
  </si>
  <si>
    <t>COPIAS DESDE 12/JUNIO MAQUINA CRE865094, POLICIA DISTRITO 5º.</t>
  </si>
  <si>
    <t>IGNACIO RODRIGUEZ, S.A.</t>
  </si>
  <si>
    <t>MATERIALES FERRETERÍA PARA COLEGIO PUBLICO MARIA DE MOLINA</t>
  </si>
  <si>
    <t>MATERIALES FERRETERÍA PARA CP SAN FERNANDO</t>
  </si>
  <si>
    <t>FLUME S.L.</t>
  </si>
  <si>
    <t>MATERIALES DE SANEAMIENTO PARA COLEGIO MARTIN BARO</t>
  </si>
  <si>
    <t>SUMINISTROS INDUSTRIALES AZAN, S.A.</t>
  </si>
  <si>
    <t>TUBO INOX. PARA COLEGIO NARCISO ALONSO CORTÉS</t>
  </si>
  <si>
    <t>ZEPHYR MENSAJEROS, S.L.</t>
  </si>
  <si>
    <t>SERVICIO MENSAJERÍA PUNTOS DE PRÉSTAMO. AGOSTO 2015. TRES SERVICIOS</t>
  </si>
  <si>
    <t>SERVICIO MENSAJERIA DE BIBLIOTECAS. AGOSTO 2015. SEIS SERVICIOS</t>
  </si>
  <si>
    <t>TRATAMIENTO PINTADO PAVIMENTO ASFALTICO. SISTEMA ACRILICO DEPORTIVO. MARCAJE PISTAS DEPORTIVAS DE ACERA RECOLETOS (*PAT.</t>
  </si>
  <si>
    <t>COPIAS 1/JULIO A 31/AGOSTO MAQUINA iR ADV C2225i MODEL LYE21377, INTERVENCION GENERAL</t>
  </si>
  <si>
    <t>SDAD. ESPAÑOLA CARBUROS METALICOS, S.A.</t>
  </si>
  <si>
    <t>BOTELLA OXIGENO MEDICINAL PARA SERVICIO DE EXTINCION DE INCENDIOS</t>
  </si>
  <si>
    <t>EULEN S.A.</t>
  </si>
  <si>
    <t>MANTENIMIENTO DE INSTALACIONES DE CALEFACCIÓN PARQUES DE ERAS/CANTERAC, MES JULIO. SERVICIO DE EXTINCION DE INCENDIOS</t>
  </si>
  <si>
    <t>HOGAR HOTEL S.A.</t>
  </si>
  <si>
    <t>REPARACIÓN DE INYECTORES DE COCINA, EFECTUADA EN PARQUE DE CANTERAC. SERVICIO DE EXTINCION DE INCENDIOS</t>
  </si>
  <si>
    <t>Alquiler MES AGOSTO MAQUINA, iR ADV C2225i MODEL LYE21339, DPTO. CONTABILIDAD</t>
  </si>
  <si>
    <t>Alquiler MES AGOSTO MAQUINA, iR ADV C2225i MODEL LYE21377, AREA DE INTERVENCION GENERAL</t>
  </si>
  <si>
    <t>IGLESIAS INSTALACIONES PETROLIFERAS S.A.</t>
  </si>
  <si>
    <t>TARJETAS MAGNÉTICAS DE VEHICULOS POLICIA MUNICIPAL.</t>
  </si>
  <si>
    <t>INSTALACIONES ELECTRICAS 2023 SERVILUX, S.L.</t>
  </si>
  <si>
    <t>INSTALACION ELECTRICA PARA MAQUINAS LAVAVASOS EN SAN BENITO, FERIA DIA 2015</t>
  </si>
  <si>
    <t>DAYTONA MOTOS,S.L.</t>
  </si>
  <si>
    <t>REPARACIÓN MOTO C-3718-BRH.</t>
  </si>
  <si>
    <t>LOGISTICA Y SUMINISTROS VALLADOLID S.L.</t>
  </si>
  <si>
    <t>REPOSICION DE MATERIAL DE RIEGO.</t>
  </si>
  <si>
    <t>NEUMATICOS CARRION S.A.</t>
  </si>
  <si>
    <t>REPARACION DE NEUMATICOS.</t>
  </si>
  <si>
    <t>GRUPO ITEVELESA, S.L.</t>
  </si>
  <si>
    <t>U.T.E.FTO.C.C.SA,AGUA M.A.SA-ZARZUELA SA</t>
  </si>
  <si>
    <t>RECOGIDA DE RESIDUOS VEGETALES, AGOSTO.</t>
  </si>
  <si>
    <t>BLAPE RENTA, S.L.</t>
  </si>
  <si>
    <t>REPARACION DÚMPER.</t>
  </si>
  <si>
    <t>LICITACION PARA CONTRATAR LA ENAJENACION DE MATERIAL Y VEHICULOS DESGUACE DE POLICIA.</t>
  </si>
  <si>
    <t>FAX CARTRIDGE FX3, PARA ATENCION AL CONTRIBUYENTE</t>
  </si>
  <si>
    <t>TRANSVAPA, S.L.</t>
  </si>
  <si>
    <t>SERV. MENSAJERIA  A.JRDICA 2015-08-12 VAD SAL SEUR 24 ESTANDAR 1733698 JUZGADO CONTENCIOSO 4704669723  1 1.000 S 0.49</t>
  </si>
  <si>
    <t>DISTRIBUCION Y MANTENIMIENTO DE FOTOCOPIADORAS, S.L</t>
  </si>
  <si>
    <t>Alquiler Fotocopiadora Konica Minolta Bizhub  C224e, nº serie A5C4021140471. SEPTIEMBRE 2015 Ubicacion:  ASESORIA JURIDI</t>
  </si>
  <si>
    <t>Alquiler Fotocopiadora Konica Minolta Bizhub 223, nº serie A0ED943600. SEPTIEMBRE 2015 Ubicacion: ASESORIA JURIDICA GENE</t>
  </si>
  <si>
    <t>TAPA BASE ENCHUFE SCHUKO CON TAPA BA / MARCO 1 ELEMENTO BA DE LA   PERGOLA C. GRANDE</t>
  </si>
  <si>
    <t>FERRETERIA ORTIZ VALLADOLID, S.L.</t>
  </si>
  <si>
    <t>MATERIALES PARA REPARACIONES DE CPM DELICIAS,R.ESGUEVA,J.L. MOSQ Y Z.SUR</t>
  </si>
  <si>
    <t>MATERIALES PARA  REPARACIONES, MANGUITO, CODOS....C.P.M. PUENTE COLGANTE</t>
  </si>
  <si>
    <t>PAMER ALMACEN DE ILUMINACION, S.L.</t>
  </si>
  <si>
    <t>CEBADORES Y FLUORESCENTES PARA CPM RIO ESGUEVA</t>
  </si>
  <si>
    <t>MONSERRAT DIEGO  LOBO</t>
  </si>
  <si>
    <t>ASESORAMIENTO TECNICO EN EL AREA AGENCIA INNOVACION (3ER TRIMESTRE)</t>
  </si>
  <si>
    <t>DOBROPRODUCCIONES, C.B.</t>
  </si>
  <si>
    <t>GESTIÓN EDICIÓN COMPACT DISC DEMOEXPRESS 2015</t>
  </si>
  <si>
    <t>CONCIERTO GRUPO ""THE MORNING REAVER"" EN ESPACIO JOVEN</t>
  </si>
  <si>
    <t>COPIAS MES AGOSTO MAQUINA IR2530I MODEL RNV05603, GESTION URBANISTICA</t>
  </si>
  <si>
    <t>Alquiler MES AGOSTO MAQUINA, IR2525I MODEL NZV02632, SERVICIO PLANEAMIENTO Y URBANISMO</t>
  </si>
  <si>
    <t>ALQUILER DUMPER.</t>
  </si>
  <si>
    <t>ALKI-OLID S.L.</t>
  </si>
  <si>
    <t>PIEZAS PARA MAQUINARIA.</t>
  </si>
  <si>
    <t>HIJO DE CIRIACO SANCHEZ S.A.</t>
  </si>
  <si>
    <t>MATERIALES PARA TRABAJOS EN CASETA JARDINES PARQUESOL.</t>
  </si>
  <si>
    <t>CUCHILLA STIHL PARA MAQUINARIA JARDINES.</t>
  </si>
  <si>
    <t>AL AIR LIQUIDE ESPAÑA,S.A.</t>
  </si>
  <si>
    <t>ALQUILER BOTELLA GPM. MEDIO AMBIENTE</t>
  </si>
  <si>
    <t>FISHER SCIENTIFIC SL</t>
  </si>
  <si>
    <t>2.5LT Dichloromethane, for residue analysis, Disto, MEDIO AMBIENTE</t>
  </si>
  <si>
    <t>ALQUILER 15/SEPTIEMBRE A 14/OCTUBRE Y COPIAS MAQUINA CHK687515, POBLACION</t>
  </si>
  <si>
    <t>MEZCLAS DIAMOND personalizadas ( MEZCLAS DIAMOND personalizadas ) / Servicio entrega botella mediana</t>
  </si>
  <si>
    <t>ALQUILER 15/SEPTIEMBRE A 14/OCTUBRE Y COPIAS MAQUINA CHK689947, INFORMACION BAJA-DCHA.</t>
  </si>
  <si>
    <t>ALQUILER Y COPIAS 15/SEPTIEMBRE A 14/OCTUBRE, MAQUINA CHK687407, INFORMACION BAJA-IZDA.</t>
  </si>
  <si>
    <t>INGENIEROS ASESORES S.A.</t>
  </si>
  <si>
    <t>SONDA ROTRONIC HC2-S3CO3, SEGUN OFERTA OF3/15/0244, MEDIO AMBIENTE</t>
  </si>
  <si>
    <t>SERV.MENSERIA M.AMBIENTE,2015-08-25 VAD BUR SEUR 24 ESTANDAR 1742684 CTRO TECNOLOG MIRANDA 472013610221</t>
  </si>
  <si>
    <t>COPIAS MES AGOSTO MAQUINA IR ADV C5030I MODEL GNM57815, MEDIO AMBIENTE</t>
  </si>
  <si>
    <t>Alquiler MES AGOSTO MAQUINA, iR ADV C2025i MODEL KWT11150, CENTRO MUNICIPAL DE ACUSTICA</t>
  </si>
  <si>
    <t>Alquiler MES AGOSTO MAQUINA, iR ADV C5235i MODEL JWF06988, SECRETARIA EJECUTIVA MED. AMBIENTE</t>
  </si>
  <si>
    <t>Alquiler MES AGOSTO MAQUINA, IR ADV C5030I MODEL GNM57815, MEDIO AMBIENTE</t>
  </si>
  <si>
    <t>SERVICIO DE LIMPIEZA DOMESTICA COMODIN, S.L.</t>
  </si>
  <si>
    <t>LIMPIEZA CENTRO MUNICIPAL DE ACÚSTICA. AGOSTO 2015</t>
  </si>
  <si>
    <t>ALMACEN DE RECAMBIOS PAHER, S.A.</t>
  </si>
  <si>
    <t>RECAMBIOS DE AUTOMOVIL PARA EL SERVICIO DE EXTINCION DE INCENDIOS</t>
  </si>
  <si>
    <t>HERRERO Y NUÑEZ MOTOR, S.L.</t>
  </si>
  <si>
    <t>SUSTITUIR CLAUSOR EN VEHICULO VA-9288-Y DEL SERVICIO DE EXTINCION DE INCENDIOS.</t>
  </si>
  <si>
    <t>ELECTROSON CASTILLA S.A.</t>
  </si>
  <si>
    <t>3 CARGADORES USB 12V/5V 2.1A. SERVICIO DE EXTINCION DE INCENDIOS</t>
  </si>
  <si>
    <t>VALLOLID MOTOR, S.L.</t>
  </si>
  <si>
    <t>REPARACION VEHICULO 1426 CDC, SERVICIO INCENDIOS</t>
  </si>
  <si>
    <t>CIA. DE REPROGRAFIA E INFORMATICA DE VALLADOLID, S.L.</t>
  </si>
  <si>
    <t>CARGO FIJO TRIMESTRAL MANTENIMIENTO FOTOCOPIADORA 3313690228. PARQUE DE LAS ERAS. SERVICIO DE EXTINCION DE INCENDIOS</t>
  </si>
  <si>
    <t>CONFIAUTO MOTOR C.B.</t>
  </si>
  <si>
    <t>REPARACIÓN VEHICULO 1617-DTJ.</t>
  </si>
  <si>
    <t>ELEMENTOS DE RIEGO.</t>
  </si>
  <si>
    <t>DEPÓSITO DE POLIETILENO DE 2000 LITROS EN PARQUE DE CANTERAC PARA EL SERVICIO DE EXTINCION DE INCENDIOS.</t>
  </si>
  <si>
    <t>SUMINISTROS TESAN, S.L.</t>
  </si>
  <si>
    <t>VIVERGAL, S.L.</t>
  </si>
  <si>
    <t>ADQUISICION PLANTA DE FLOR.</t>
  </si>
  <si>
    <t>REPUESTOS PARA MAQUINARIA (PROTECTOR CARDAN).</t>
  </si>
  <si>
    <t>REPARACIONES, ESTUDIOS Y SERVICIOS ALVAREZ TEJEDOR, S.L. N.E.</t>
  </si>
  <si>
    <t>TRABAJOS EN EQUIPO BOMBEO CURTIDORES.</t>
  </si>
  <si>
    <t>JAVIER CUADRADO BOTRAN</t>
  </si>
  <si>
    <t>SOLDADO DE TELA ASFALTICA PARA REPARACION DE DESPERFECTOS EN TEJADO DE LA NAVE. CUBIERTO SEGURO COMUNIDAD.</t>
  </si>
  <si>
    <t>MATERIALES FERRETERIA PARA CENTROS CIVICOS</t>
  </si>
  <si>
    <t>GRUPO DE TEATRO MUTIS</t>
  </si>
  <si>
    <t>ACTUACIÓN CENTRO CÍVICO ZONA SUR. CAMINO DE OZ. 13/09/2015</t>
  </si>
  <si>
    <t>MATERIALES CONSTRUCCION  PARA C.CIVICO ESGUEVA, CC JOSE L MOSQUERA Y CC ZONA ESTE</t>
  </si>
  <si>
    <t>JUAN MANUEL PEREZ PEREZ</t>
  </si>
  <si>
    <t>REPRESENTACION OBRA ""POR EL CAMINO""  BOLOLO TEATRO EN CC. LA VICTORIA DIA 11/SEPTIEMBRE</t>
  </si>
  <si>
    <t>GEOCYL CONSULTORIA S.L.</t>
  </si>
  <si>
    <t>EXPTE P-49/2014 - APLICACIÓN PARA DISPOSITIVOS MÓVILES DEL AYUNTAMIENTO,RUTAS EN BICICLETA - BICIMETRO</t>
  </si>
  <si>
    <t>JOSE MARIA LORA  BAJO</t>
  </si>
  <si>
    <t>2º REPOS. Y CIERRE ACF 12244311P/5</t>
  </si>
  <si>
    <t>MANTENIMIENTO DE INSTALACIONES DE CALEFACCION PARQUES DEL SERVICIO DE EXTINCION DE INCENDIOS. MES DE AGOSTO.</t>
  </si>
  <si>
    <t>CAMBIAR PLACA DE CIRCUITO ELECTRONICO CONTROLADOR EN PARQUE DE LAS ERAS. SERVICIO DE EXTINCION DE INCENDIOS</t>
  </si>
  <si>
    <t>SISTEMAS Y VEHICULOS DE ALTA TECNOLOGIA, S.A.</t>
  </si>
  <si>
    <t>RECAMBIOS PARA REPARACION DE BARREDORAS DEL SERV. LIMPIEZA VIARIA</t>
  </si>
  <si>
    <t>CAMIONES DEL PISUERGA, S.A.</t>
  </si>
  <si>
    <t>REPARACION CAJA CAMBIOS AUTOMÁTICA Y TOMA DE FUERZA DE VEHÍCULO 0755 DWR DEL SERV. DE LIMPIEZA</t>
  </si>
  <si>
    <t>REPARACION VEHICULO 5280 FZF, SERV. LIMPIEZA</t>
  </si>
  <si>
    <t>REPARACIÓN VEHÌCULO 1273 GKG, SERV. LIMPIEZA</t>
  </si>
  <si>
    <t>RECAMBIOS 1ª QUINCENA SEPTIEMBRE REPARACION VEHICULOS LIMPIEZA</t>
  </si>
  <si>
    <t>COPIAS MAQUINA WORKCENTRE NUM. 3900308450, SERV. LIMPIEZA</t>
  </si>
  <si>
    <t>COMERCIAL BOIZ, S.A.</t>
  </si>
  <si>
    <t>RECAMBIOS 1ª QUINCENA SEPTIEMBRE PARA REPARACIÓN  DE VEHÍCULOS SERV. LIMPIEZA</t>
  </si>
  <si>
    <t>INTERTRONIC INTERNACIONAL, S.L.</t>
  </si>
  <si>
    <t>REPUESTO REPARACIÓN RECOLECTOR VEHÍCULOS, SERV. LIMPIEZA</t>
  </si>
  <si>
    <t>REPUESTOS PARA VEHICULOS LIMPIEZA</t>
  </si>
  <si>
    <t>NEUMATICA HIDRAULICA BECO, S.A.</t>
  </si>
  <si>
    <t>REPUESTOS PARA VEHICULOS SERV. LIMPIEZA VIARIA</t>
  </si>
  <si>
    <t>CASTELLANA DE TELECOMUNICACIONES, S.L.</t>
  </si>
  <si>
    <t>REPARACION DE  EMISORAS, SERVICIO LIMPIEZA VIARIA</t>
  </si>
  <si>
    <t>SISANCRIS, S.L.</t>
  </si>
  <si>
    <t>MATERIALES PARA SERVICIO DE LIMPIEZA</t>
  </si>
  <si>
    <t>BATERIA. REPARACION DE EMISORAS, SERVICIO DE LIMPIEZA</t>
  </si>
  <si>
    <t>TRABAJOS REPARACION EMISORAS  VEHICULOS SERVICIO DE LIMPIEZA</t>
  </si>
  <si>
    <t>MAKROPLAST S.L.</t>
  </si>
  <si>
    <t>BOLSAS NEGRAS PARA CUBOS Y BIDONES (FERIA) DEL SERVICIO DE LIMPIEZA VIARIA</t>
  </si>
  <si>
    <t>MARTA ELENA FERNANDEZ LOPEZ</t>
  </si>
  <si>
    <t>SELLOS MADERA VARIOS DEPARTAMENTOS</t>
  </si>
  <si>
    <t>FORJAS OKY, S.L.U.</t>
  </si>
  <si>
    <t>REPARACION DE CERRADURA EN VESTUARIO ZONA ""PASEO JARDIN BOTANICO""</t>
  </si>
  <si>
    <t>EXTRACCIÓN LLAVE ROTA EN HORARIO DE GUARDIA. LIMPIEZA. VESRTUARIO ZONA "" LA ROSALEDA""</t>
  </si>
  <si>
    <t>MARINO DE LA FUENTE, S.A.</t>
  </si>
  <si>
    <t>MANILLA. VESTUARIO DE ZONA  C/ ASTRONOMO</t>
  </si>
  <si>
    <t>CERAMICAS SANCHEZ S.L.</t>
  </si>
  <si>
    <t>MATERIALES PARA CASA DEL BARCO -EDIFICIO CONCEJALIA-, BAÑOS DE CABALLEROS</t>
  </si>
  <si>
    <t>REPARACION DE MONITOR PARA RECOLECTOR VEHICULOS LIMPIEZA</t>
  </si>
  <si>
    <t>ADQUISCION BOLSAS NEGRAS PARA  CUBOS CARRO BARRIDO SERV. LIMPIEZA VIARIA</t>
  </si>
  <si>
    <t>VOLMAQUINARIA DE CONSTRUCCION ESPAÑA, S.A.U.</t>
  </si>
  <si>
    <t>REPARACIÓN BARREDORA IVECO E6138BFR SERVICIO LIMPIEZA VIARIA</t>
  </si>
  <si>
    <t>ANDRÉS BAYÓN  FERNÁNDEZ</t>
  </si>
  <si>
    <t>CARTELERÍA VASOS REUTILIZABLES EN FIESTAS SAN LORENZO 2015</t>
  </si>
  <si>
    <t>CANYCAT PETS, SL.L</t>
  </si>
  <si>
    <t>PIENSO PARA ANIMALES CENTROO CANINO</t>
  </si>
  <si>
    <t>TECNICAS DE AHORRO ENERGETICO, S.L.</t>
  </si>
  <si>
    <t>TRABAJOS (CUADRO ELÉCTRICO) REALIZADOS EN EDIFICIO LIMPIEZA C/ TOPACIO</t>
  </si>
  <si>
    <t>COMERCIAL ULSA S.A.</t>
  </si>
  <si>
    <t>GUANTES (TALLER) Y MATERIALES PARA SERV. LIMPIEZA</t>
  </si>
  <si>
    <t>JOSE LUIS ROMERO  VERGARA</t>
  </si>
  <si>
    <t>DESMONTAJE-REPOSICION PASAMANOS, PELDAÑOS, PLATAFORMA DESEMBARCO Y OTROS EN  PATIO EDIF. SAN AGUSTIN (ARCHIVO)  *MANTEN.</t>
  </si>
  <si>
    <t>NEORIS ESPAÑA, S.L.</t>
  </si>
  <si>
    <t>EVOLUCIÓN SISTEMA DE GESTIÓN DE PERSONAL, AGOSTO</t>
  </si>
  <si>
    <t>ECA, ENTIDAD COLABORADORA DE LA ADMINISTRACION, S.L.U.</t>
  </si>
  <si>
    <t>INSPECCIÓN TECNICA PERIÓDICA ASCENSORES EDIF. SAN BENITO  (*MANTENIMIENTO)</t>
  </si>
  <si>
    <t>IZERTIS EASO, S.A.U.</t>
  </si>
  <si>
    <t>MANTENIMIENTO PRESTO</t>
  </si>
  <si>
    <t>ALQUILER MAQUINA FOTOCOPIADORA SHARP MX-2310.  MES SEPTIEMBRE/2015  (*PATRIMONIO)</t>
  </si>
  <si>
    <t>COPIAS MÁQUINA FOTOCOPIADORA SHARP MX-2310  (*PATRIMONIO)</t>
  </si>
  <si>
    <t>FRIHER S.A.</t>
  </si>
  <si>
    <t>REPARACIÓN EQUIPO AIRE ACONDICIONADO. SALA RECONOCIMIENTO CENTRO SALUD LABORAL  (*MANTENIMIENTO)</t>
  </si>
  <si>
    <t>TELEFONICA DE ESPAÑA, S.A.U.</t>
  </si>
  <si>
    <t>TIC-MACROLAN, AGOSTO</t>
  </si>
  <si>
    <t>AMBAR TELECOMUNICACIONES, S.L.</t>
  </si>
  <si>
    <t>AMPLIACIÓN LICENCIAS SERVICIO FILTRADO EQUIPOS WIFI MUNICIPALES INTERIORES</t>
  </si>
  <si>
    <t>CULTURA &amp; COMUNICACION SERVICIOS ESPECIALIZADOS DE COMUNICACION, S.L.</t>
  </si>
  <si>
    <t>GESTIÓN SERVICIO MANTENIMIENTO COMUNICACIÓN 2.0 CULTURA Y TURISMO. AGOSTO 2015</t>
  </si>
  <si>
    <t>PABLO VALLADARES GONZALEZ</t>
  </si>
  <si>
    <t>MANTENIMIENTO GUÍA RECURSOS CULTURALES. AGOSTO 2015</t>
  </si>
  <si>
    <t>INSTALACION ELECTRICA TEMPORAL, TOMAS CORRIENTE. FERIA DE CERAMICA Y ALFARERIA 2015</t>
  </si>
  <si>
    <t>PHOTOGENIC AGENCIA GRÁFICA, S.L.</t>
  </si>
  <si>
    <t>REPORTAJE FOTOGRÁFICO SEMANA DE LA MOVILIDAD 2015</t>
  </si>
  <si>
    <t>SERGIO NICOLAS CASTRO  MARTINEZ</t>
  </si>
  <si>
    <t>PUBLICIDAD SEMANA EUROPEA MOVILIDAD 2015</t>
  </si>
  <si>
    <t>INCIPRESA, S.A.</t>
  </si>
  <si>
    <t>SUMINISTRO DE PINZA SEPARADORA ELECTRICA. SERVICIO DE EXTINCION DE INCENDIOS</t>
  </si>
  <si>
    <t>COPIAS DESDE 4/SEPTIEMBRE MAQUINA CRE865092, P0OLICIA DELICIAS.</t>
  </si>
  <si>
    <t>COPIAS DESDE 17/SEPTIEMBRE MAQUINA CNJ044617, POLICIA DISTRITO 4º.</t>
  </si>
  <si>
    <t>CEPILLOS GUILLEM, S.L.</t>
  </si>
  <si>
    <t>ADQUISICION DE RECOGEDORES PLEGABLES PARA SERV. LIMPIEZA VIARIA</t>
  </si>
  <si>
    <t>ADQUISICON CEPILLOS REPARACION BARREDORAS RAVO Y ELGIN DEL SERVICIO DE LIMPIEZA VIARIA</t>
  </si>
  <si>
    <t>CRESPO COMERCIAL ESPAÑOLA DE PROTECCION, S.L.</t>
  </si>
  <si>
    <t>REVISION GRUPO INCENDIOS SERVICIO LIMPIEZA (INST 13217)</t>
  </si>
  <si>
    <t>MANTENIMIENTOS EURO-SARONI, S.L.</t>
  </si>
  <si>
    <t>ARTICULOS HIGIÉNICOS PARA SALUD</t>
  </si>
  <si>
    <t>MANTENIMIENTO INSTALACIONES CLIMATIZACION EDIF. SANTA ANA.  MES JUNIO/2015  (*MANTEN.)</t>
  </si>
  <si>
    <t>AUTOGAS MES AGOSTO VEHICULO 9992 FVL, CENTRO GEST. SERV. URBANOS</t>
  </si>
  <si>
    <t>Alquiler MES AGOSTO MAQUINA, IR2530I MODEL NZX52389, CENTRO DE GESTION DE SERV.URBANOS</t>
  </si>
  <si>
    <t>AUTOGAS MES AGOSTO VEHICULO 5466 GHW, CENTRO GEST. SERV. URBANOS</t>
  </si>
  <si>
    <t>GASOLINA MES AGOSTO PARA GEST. SERV. URBANOS</t>
  </si>
  <si>
    <t>PROTEXVALL SOCIEDAD COOPERATIVA</t>
  </si>
  <si>
    <t>REVISIÓN EXTINTORES EN ALMACEN ACOPIOS, IMPRENTA Y SALUD LABORAL  (*MANTENIMIENTO)</t>
  </si>
  <si>
    <t>RETIMBRADO Y REVISIÓN EXTINTORES EN CENTRO MANTENIMIENTO  (*MANTEN.)</t>
  </si>
  <si>
    <t>Alquiler MES AGOSTO MAQUINA, IR2520I MODEL NZT00818, CENTRO DE GESTION DE SERV.URBANOS</t>
  </si>
  <si>
    <t>ASOC. ALCOHOLICOS REHABILITADOS DE VA.</t>
  </si>
  <si>
    <t>ACTUACIÓN GRUPO TEATRO ""COMETA ELPIDIA"" EN CENTRO CÍVICO VALLE ESGUEVA. 12/09/2015</t>
  </si>
  <si>
    <t>BERZAL BRICOMADERAS, S.L.</t>
  </si>
  <si>
    <t>MATERIALES CARPINTERIA PARA CENTRO CÍVICO PARQUESOL</t>
  </si>
  <si>
    <t>RECIBO TELEFONO CENTRO MEDICO C/ FLOR, 10.  MES SEPTIEMBRE/2015  (*PATRIMONIO)</t>
  </si>
  <si>
    <t>ROLLOS CINTA BALIZAMIENTO, POLICIA.</t>
  </si>
  <si>
    <t>INDUSTRIAS TESEDO, S.L.</t>
  </si>
  <si>
    <t>REPARACIÓN VEHICULO 8762DHV. POLICÍA.</t>
  </si>
  <si>
    <t>REPARACIÓN VEHICULO 4747GSV. POLICÍA.</t>
  </si>
  <si>
    <t>ARROYO, S.A.</t>
  </si>
  <si>
    <t>REPARACIÓN VEHÍCULO 2098 HCN, POLICÍA.</t>
  </si>
  <si>
    <t>COPIAS MÁQUINA TOSHIBA E-STUDIO 2330C. POLICIA MUNICIPAL ATESTADOS DEL 25-8 AL 24-9-15.</t>
  </si>
  <si>
    <t>SUMINISTRO MATERIALES MADERA (*MANTENIMIENTO)</t>
  </si>
  <si>
    <t>POLICIA MUNICIPAL: AVDA. BURGOS / REVISION DE EXTINTORES / CARGA-TIMBRADO EXTINTOR PG-6 / CARGA-TIMBRADO EXTINTOR PG-1 /</t>
  </si>
  <si>
    <t>NATALIA DIEZ WIRTON</t>
  </si>
  <si>
    <t>REPRESENTACIÓN ""TITIRIFAUNA"" CENTRO CÍVICO PARQUESOL. 07/03/2015</t>
  </si>
  <si>
    <t>CADIELSA,S.L.</t>
  </si>
  <si>
    <t>SUMINISTRO CIRCUITO  DAISALUX P/SHERPA LED ROJO 230V / ECORAEE: DAYQD  (*MANTENIMIENTO)</t>
  </si>
  <si>
    <t>REPRESENTACIÓN ""TITIRIFAUNA"". CENTRO CÍVICO EL CAMPILLO. 14/02/2015</t>
  </si>
  <si>
    <t>COPIAS MÁQUINA TOSHIBA E-STUDIO 451C. POLICIA. DISCIPLINA CONTROL LEGALIDAD.</t>
  </si>
  <si>
    <t>TALLERES POLI, S.L.</t>
  </si>
  <si>
    <t>REPARACIÓN VEHICULO VA-9932-X  DE CENTRO MANTENIMIENTO  (*MANTEN.)</t>
  </si>
  <si>
    <t>REPRESENTACIÓN ""TITIRIFAUNA"". CENTRO CÍVICO LUELMO. 14/02/2015</t>
  </si>
  <si>
    <t>REPARACIÓN VEHICULO VA-1756-T  DE CENTRO MANTENIMIENTO  (*MANTEN.)</t>
  </si>
  <si>
    <t>MATERIAL ELECTRICO CC ZONA ESTE</t>
  </si>
  <si>
    <t>ALQUILER MAQUINA FOTOCOPIADORA SAGEM MF-9626. MES SEPTIEMBRE/2015  (*MANTENIMIENTO)</t>
  </si>
  <si>
    <t>COPIAS MÁQUINA FOTOCOPIADORA SAGEM MF-9626  (*MANTEN.)</t>
  </si>
  <si>
    <t>CRISTALES. CENTROS CÍVICOS CONDE ANSUREZ Y JOSE MARIA LUELMO</t>
  </si>
  <si>
    <t>GRAPAS. FOTOCOPIADORA TOSHIBA E-STUDIO 455. POLICIA MUNICIPAL JEFATURA.</t>
  </si>
  <si>
    <t>MATERIALES PARA REPARACION VEHICULOS  SERVICIO DE LIMPIEZA VIARIA</t>
  </si>
  <si>
    <t>FACTURACIÓN TELEFONÍA OTROS EDIFICIOS (CONCERTADA FIJA), SEPTIEMBRE</t>
  </si>
  <si>
    <t>FACTURACIÓN  MERCADOS (CONCERTADA FIJA), SEPTIEMBRE</t>
  </si>
  <si>
    <t>FACTURACION TELEFONIA SALUD LABORAL, SEPTIEMBRE</t>
  </si>
  <si>
    <t>FACTURACION IBERCOM, SEPTIEMBRE</t>
  </si>
  <si>
    <t>FACTURACIÓN TELEFONÍA OTROS EDIFICIOS (CONCERTADA VARIABLE), SEPTIEMBRE</t>
  </si>
  <si>
    <t>FACTURACIÓN  MERCADOS (CONCERTADA VARIABLE), SEPTIEMBRE</t>
  </si>
  <si>
    <t>GASOLINA MES SEPTIEMBRE PARA MAQUINARIA Y EQUIPOS AUXILIARES DE VEHÍCULOS DEL SERVICIO DE. LIMPIEZA</t>
  </si>
  <si>
    <t>INDUSTRIAS MANIPULADO ENCUADERNACION S.L</t>
  </si>
  <si>
    <t>TROQUELADO ABANICOS. CONVENIO ACEVA FERIA CERÁMICA Y ALFARERÍA 2015</t>
  </si>
  <si>
    <t>ASOCIACION MUSICAL ""EN CLAVE DE SON""</t>
  </si>
  <si>
    <t>REPRESENTACIÓN OBRA ""LA TIA LECHUZA"" CENTRO CÍVICO EL CAMPILLO</t>
  </si>
  <si>
    <t>ALQUILER SEPTIEMBRE 2015. FOTOCOPIADOR A PANASONIC DP-C405. PARTICIPACIÓN CIUDADANA</t>
  </si>
  <si>
    <t>MATERIALES ELECTRICIDAD  PARA CC JOSE L. MOSQUERA</t>
  </si>
  <si>
    <t>MATERIALES DE RIEGO PARA CC. CASA CUNA</t>
  </si>
  <si>
    <t>FRAILE TELECOMUNICACIONES,S.L.</t>
  </si>
  <si>
    <t>REPARACIÓN DE ANTENA EN CC. PUENTE DUERO</t>
  </si>
  <si>
    <t>MANTENIMIENTO INSTALACIONESDE CLIMATIZACIÓN EDIF. SAN AGUSTIN (ARCHIVO)  MES SEPTIEMBRE/2015  (*MANTEN.)</t>
  </si>
  <si>
    <t>MANTENIMIENTO CALEFACCION, G. INCENDIOS, G. ELECTROGENO, G. PRESION AGUA  EDIF. SAN BENITO. MES SEPTIEMBRE/2015 (*MANTEN</t>
  </si>
  <si>
    <t>MANTENIMIENTO INSTALACIONES CLIMATIZACION Y CONTROL LEGIONELOSIS EN EDIF. SAN BENITO.  MES SEPTIEMBRE/2015  (*MANTEN.)</t>
  </si>
  <si>
    <t>MANTENIMIENTO INSTALACIONES CALEFACCION VARIOS EDIFICIOS MUNICIPALES.  MES SEPTIEMBRE/2015  (*MANTEN.)</t>
  </si>
  <si>
    <t>REPROGRAFIA Y SISTEMAS KONI-COPY S.L.L.</t>
  </si>
  <si>
    <t>COPIAS MÁQUINA SAMSUNG CLX-9201, 29/MAYO A 29/SEPTIEMBRE. OFEVA</t>
  </si>
  <si>
    <t>ALQUILER SEPT-OCT FOTOCOPIADORA TOSHIBA 2060. INFORMACION GEOGRAFICA. 4ª PLANTA STA. ANA</t>
  </si>
  <si>
    <t>ALQUILER 24/09/15-23/10/15. FOTOCOPIADORA TOSHIBA E-STUDIO 163. SERV. INFORMACIÓN Y REGISTRO. REGISTRO</t>
  </si>
  <si>
    <t>DHL EXPRESS VALLADOLID SPAIN, S.L.</t>
  </si>
  <si>
    <t>PORTES MES AGOSTO PARA INFORMACIÓN</t>
  </si>
  <si>
    <t>AC CAMERFIRMA,S.A</t>
  </si>
  <si>
    <t>PK-MANTENIMIENTO SISTEMA RA 2015</t>
  </si>
  <si>
    <t>CONSTRUCCIONES SANCHEZ ROMERA, S.L.</t>
  </si>
  <si>
    <t>REFORMA, REPARACION DE BAÑOS PLANTA BAJA Y PLANTA 2ª DEL CEIP LEON FELIPE-VALLADOLID</t>
  </si>
  <si>
    <t>CRISTALES. COLEGIOS M.BARO, C. COLON, N.S.DUERO, G.BERCEO y L. FELIPE</t>
  </si>
  <si>
    <t>ESGUEVA REFORMAS PINTURA Y CONSTRUCCION, S.L.</t>
  </si>
  <si>
    <t>TRABAJOS EN COLEGIO MACIAS PICAVEA</t>
  </si>
  <si>
    <t>GRAFICAS 81 S.L.</t>
  </si>
  <si>
    <t>DISEÑO Y MAQUETACION ""DISFRUTA DE LAS FIESTAS EN IGUALDAD Y SIN VIOLENCIA""</t>
  </si>
  <si>
    <t>EXFOVA-2001, S.L.</t>
  </si>
  <si>
    <t>Desmontaje y retirada de caldera actual a gas. INSTALACION DE UNA NUEVA TIPO MURAL</t>
  </si>
  <si>
    <t>EUROPA PRESS DELEGACIONES, S.A.</t>
  </si>
  <si>
    <t>ACCESO SERVICIO CONJUNTO DE NOTICIAS. AGOSTO 2015</t>
  </si>
  <si>
    <t>INSTITUCION FERIAL CASTILLA-LEON</t>
  </si>
  <si>
    <t>PARTICIPACIÓN Y OCUPACION ESPACIO EN RECINTO FERIA MUESTRAS 2015</t>
  </si>
  <si>
    <t>LEADER MEDIA,S.L.</t>
  </si>
  <si>
    <t>Campañas publicitarias en el periódico digital www.noticiascastillayleon.com: ( FIESTAS DE LA VIRGEN DE SAN LORENZO 2015</t>
  </si>
  <si>
    <t>TRIBUNA CONTENIDOS DIGITALES, S.L.U.</t>
  </si>
  <si>
    <t>INSERCION PUBLICITARIA (BANNER 300x300 en HOME de 9 cabeceras Campaña: FERIA DEL LIBRO de Valladolid )</t>
  </si>
  <si>
    <t>GESTECOPY S.L.</t>
  </si>
  <si>
    <t>COPIAS MÁQUINA L7862900255, EDUCACION (DE 658147 a 666274)</t>
  </si>
  <si>
    <t>ARTE-ROTULACION  TEAN, S.L.</t>
  </si>
  <si>
    <t>COLOCACIÓN VINILO ""30 DE SEPTIEMBRE"" SOBRE BANDEROLAS FUENTE DORADA Y PASEO ZORRILLA EXPOSICIÓN ARCHIVO</t>
  </si>
  <si>
    <t>MATERIAL MADERA PARA CP MARIA DE MOLINA</t>
  </si>
  <si>
    <t>MOLDURAS. SERVICIO EDUCACIÓN</t>
  </si>
  <si>
    <t>ECOVALLADOLID ELECTRONICA, S.A.L.</t>
  </si>
  <si>
    <t>SUMINISTRO E INST. LAVADORA VIVIENDA PROCOMAR ACEQUIA 2-BAJO A - CAI</t>
  </si>
  <si>
    <t>FACTURACION CONCERTADA VARIABLE : PRESIDENCIA-LIVECITY - ADSL STB - CUOTA SEPTIEMBRE - TRÁFICOS AGOSTO</t>
  </si>
  <si>
    <t>TELÉFONO - SEPTIEMBRE - MODALIDAD CONCERTADA VARIABLE</t>
  </si>
  <si>
    <t>JAIME LAFUENTE  SEBASTIAN</t>
  </si>
  <si>
    <t>CONCIERTO 25/SEPTIEMBRE EN CC. JOSE MOSQUERA. SEMANA INTERCULTURAL</t>
  </si>
  <si>
    <t>CENTRO DE ESTUDIOS Y CONTROL DE OBRAS, S.A.</t>
  </si>
  <si>
    <t>TRABAJOS INSPECCIÓN REALIZADOS EN ESPACIO JOVEN-ESCALERA- CESECO</t>
  </si>
  <si>
    <t>TELÉFONO - AGOSTO - FACTURACION CONCERTADA MODALIDAD FIJA</t>
  </si>
  <si>
    <t>TELÉFONO - SEPTIEMBRE - MODALIDAD CONCERTADA FIJA</t>
  </si>
  <si>
    <t>FACTURACION CONCERTADA FIJA MODALIDAD: POLICIA MUNICIPAL, CUOTAS SEPTIEMBRE - TRÁFICOS AGOSTO</t>
  </si>
  <si>
    <t>LUIS ALONSO  ARRATIA</t>
  </si>
  <si>
    <t>RECAMBIOS MES SEPTIEMBRE REPARACION VEHÍCULOS POLICÍA</t>
  </si>
  <si>
    <t>JESÚS GUTIÉRREZ  SIERRA</t>
  </si>
  <si>
    <t>ADQUISICION DE ARBUSTOS.</t>
  </si>
  <si>
    <t>FACTURACION CONCERTADA VARIABLE MODALIDAD: POLICIA - ADSL STB - CUOTAS SEPTIEMBRE - TRÁFICOS AGOSTO.</t>
  </si>
  <si>
    <t>CONSTRUCCIONES Y OBRAS CASPEÑA, S.L.</t>
  </si>
  <si>
    <t>TRABAJOS VARIOS ESPACIO JOVEN. ADAPTACIÓN ELÉCTRICA Y CLIMATIZACIÓN</t>
  </si>
  <si>
    <t>IMTECH SPAIN, S.L.</t>
  </si>
  <si>
    <t>Mantenimiento mensual de las instalaciones de climatización del edificio ""Cúpula del Milenio"", MES JULIO</t>
  </si>
  <si>
    <t>MANTENIMIENTO INSTALACIONES CLIMATIZACION CUPULA DEL MILENIO MES DE AGOSTO</t>
  </si>
  <si>
    <t>ETNO SONIDO PRODUCCIONESS.L.</t>
  </si>
  <si>
    <t>XII SEMANA INTERCULTURAL-LA MUSICA NOS UNE- ACTUACIONES EN CPMs 21 Y 25 SEPT.-PLAN INMIG.</t>
  </si>
  <si>
    <t>ST2 SONIDO, S.L.</t>
  </si>
  <si>
    <t>XII SEMANA INTERCULTURAL-SONORIZACION HAPPENING EN SALON ACTOS AYTO.28-SEP- PLAN INMIG</t>
  </si>
  <si>
    <t>XII SEMANA INTERCULTURAL-ALQUILER EQUIPOS ACTUACION CUPULA MILENIO 27-SEP.- PLAN INMIG.</t>
  </si>
  <si>
    <t>SERAP PRODUCCIONES Y EVENTOS CULTURALES, S.L</t>
  </si>
  <si>
    <t>XII SEMANA INTERCULTURAL-CONCIERTOS EN COLEGIOS -EL ROCK SUENA EN TU COLE- PLAN INMIGRACION</t>
  </si>
  <si>
    <t>LA LETRA I ACTIVIDADES CULTURALES, S.L.</t>
  </si>
  <si>
    <t>XII SEMANA INTERCULTURAL-JORNADA TECNICA - PLAN INMIGRACION</t>
  </si>
  <si>
    <t>CAJA DE AHORROS DE SALAMANCA Y SORIA</t>
  </si>
  <si>
    <t>GASTOS DATÁFONO CONTROL INGRESOS SEPTIEMBRE 2015</t>
  </si>
  <si>
    <t>GASTOS DATÁFONO AT.PERSONAL SEPTIEMBRE 2015</t>
  </si>
  <si>
    <t>GASTOS DATÁFONO ARCHIVO MUNICIPAL SEPTIEMBRE 2015</t>
  </si>
  <si>
    <t>GASTOS DATÁFONO URBANISMO SEPTIEMBRE 2015</t>
  </si>
  <si>
    <t>REPARACIONES, AVISOS Y SUSTITUCIONES EN EDIFICIO LA VICTORIA Y DEPENDENCIAS GRUA.</t>
  </si>
  <si>
    <t>ELECTROMECANICA DEL NOROESTE, S.A.</t>
  </si>
  <si>
    <t>REPARACIÓN 29/07/2015. ASCENSORES POLICIA MUNICIPAL</t>
  </si>
  <si>
    <t>VALLADOLID AUTOMOVIL S.A.</t>
  </si>
  <si>
    <t>TRABAJOS EN VEHICULO 8842-FJC, JARDINES.</t>
  </si>
  <si>
    <t>ARTMO BENE, S.L.</t>
  </si>
  <si>
    <t>XII SEMANA INTERCULTURAL-DESAYUNOS JORNADA TECNICA INMIGRACION-PLAN INMIG.</t>
  </si>
  <si>
    <t>TRABAJOS EN VEHICULO VA-3917-AG.</t>
  </si>
  <si>
    <t>TRABAJOS EN VEHICULO VA-9532-X.</t>
  </si>
  <si>
    <t>MANTENIMIENTO CALEFACCION - TERCER TRIMESTRE 1-JULIO A 30-SEP</t>
  </si>
  <si>
    <t>TELÉFONO - JUNIO - FACTURACION CONCERTADA MODALIDAD FIJA</t>
  </si>
  <si>
    <t>INVESTIGACION &amp; CONSULTING S.A.</t>
  </si>
  <si>
    <t>SISTEMA DE SEGURIDAD - MANTENIMIENTO TERCER TRIMESTRE</t>
  </si>
  <si>
    <t>TRABAJOS EN VEHICULO VA-3917-AG,</t>
  </si>
  <si>
    <t>ALBERTO CASTAÑO  TORRES</t>
  </si>
  <si>
    <t>PIPAS DE GIRASOL PARA ALIMENTACION ANIMAL.</t>
  </si>
  <si>
    <t>SUMINISTROS INDUSTRIALES SYRESA, S.L.</t>
  </si>
  <si>
    <t>POSTES TRATADOS Y HERRAJES.</t>
  </si>
  <si>
    <t>CESAR VEGAS HERRERA</t>
  </si>
  <si>
    <t>TRABAJOS DE ACONDICIONAMIENTO DE TERRENOS EN ZONAS VERDES DE PARQUESOL.</t>
  </si>
  <si>
    <t>MATERIAL DE RIEGO.</t>
  </si>
  <si>
    <t>CENTRO DE JARDINERIA VIVEROS GIMENO, S.L.</t>
  </si>
  <si>
    <t>ANTIHORMIGAS PARA JARDINES.</t>
  </si>
  <si>
    <t>GLOBUS COMUNICACION, S.A.</t>
  </si>
  <si>
    <t>16 SUSCRIPCIONES A LA REVISTA ""CÓMO FUNCIONA"" 1/ENERO A 2/DICIEMBRE/2015</t>
  </si>
  <si>
    <t>SUSCRIPCIÓN AL NÚM. 72842 REVISTA ""COMO FUNCIONA"" 1/ENERO A 2/DICIEMBRE/2015</t>
  </si>
  <si>
    <t>MANUEL MONTERO GIL</t>
  </si>
  <si>
    <t>REPARACIÓN Y ADECUACIÓN PANCARTAS ""DIA SIN COCHES, MONTAJE Y RETIRADA 2015</t>
  </si>
  <si>
    <t>RECEPCION Y CONTROL, S.A.</t>
  </si>
  <si>
    <t>CUOTA TARJETA GPRS Y CONEXIÓNO GRA01/10/15-31/03/16 BIBLIOTECA MARTIN ABRIL</t>
  </si>
  <si>
    <t>LATIGUILLOS PARA COCINA C.P. MIGUEL DELIBES</t>
  </si>
  <si>
    <t>DORNIER S.A.</t>
  </si>
  <si>
    <t>MANTENIMIENTO EXPENDEDOR TICKETS MERCADILLO AV. MUNDIAL 82, MES DE SEPTIEMBRE DE 2015</t>
  </si>
  <si>
    <t>MATERIAL FERRETERÍA C.P. T. GALVAN, F. PINO, C. MENDOZA, S. FERNANDO, P. LEON.</t>
  </si>
  <si>
    <t>MATERIALES PINTURA COLEGIO MIGUEL ISCAR</t>
  </si>
  <si>
    <t>MATERIALES PARA OBRAS EN COLEGIOS NTRA SRA DUERO, MIGUEL DELIBES, PONCE DE LEON Y GARCIA QUNTANA</t>
  </si>
  <si>
    <t>CHAPAS Y TUBOS PARA COLEGIO SAN FERNANDO</t>
  </si>
  <si>
    <t>MATERIAL FERRETERÍA COLEGIOS I.CATOLICA, P.ALAMEDA, PERAL, P.LEON, G.CASTILLO, T.I.TORO, S.FERNANDO, G.BERCEO, F.QUEVEDO</t>
  </si>
  <si>
    <t>EVENTO ORGANIZACION SERVICIOS PLENOS, S.L</t>
  </si>
  <si>
    <t>SERVICIO ATENCIÓN AL PÚBLICO EXPOSICIÓN VALLADOLID CIUDAD HERÓICA. SEPTIEMBRE - ARCHIVO -</t>
  </si>
  <si>
    <t>EUROTAXGLASS'S ESPAÑA, S.A.</t>
  </si>
  <si>
    <t>SUSCRIPCIONES SUPEREUROTAX, GESTION RECAUDATORIA - ARCHIVO -</t>
  </si>
  <si>
    <t>JOAQUIN POSAC HERNANDEZ</t>
  </si>
  <si>
    <t>CONCIERTO REAPERTURA ESPACIO JOVEN.</t>
  </si>
  <si>
    <t>COPIAS MÁQUINA 3325267444. SERV. INSPECCIÓN TRIBUTARIA</t>
  </si>
  <si>
    <t>REHABILITACION,  CONSTRUCION Y  PROMOCION, NUCLEO, S.A.</t>
  </si>
  <si>
    <t>FACTURA 15.191 ( REPARACION DE AESO EN EL CENTRO DE PERSONAS MAYORES RONDILLA )</t>
  </si>
  <si>
    <t>ALQUILER EQUIPO SONIDO ACTUACIÓN MARIA SALGADO EN CC JOSE MOSQUERA.SEMANA INTERCULTURAL</t>
  </si>
  <si>
    <t>COMUNICACIONES TELEFONICAS CENTRO DE FORMACION JACINTO BENAVENTE, CONSUMO VARIABLE. SEPTIEMBRE/2015</t>
  </si>
  <si>
    <t>COMUNICACIONES TELEFONICAS CENTRO DE FORMACION JACINTO BENAVENTE, TERMINO FIJO. SEPTIEMBRE/2015</t>
  </si>
  <si>
    <t>BECEDAS EQUIPAMENTOS INTEGRALES, S.L.</t>
  </si>
  <si>
    <t>PERCHEROS PARA ESPACIO PARQUESOL Y LÁMINA SIN MARCO. PARA EL CPM PUENTE COLGANTE</t>
  </si>
  <si>
    <t>Alquiler MES AGOSTO MAQUINA, IR ADV C5030I MODEL GNM92850, LICENCIAS OBRA MENOR</t>
  </si>
  <si>
    <t>OXIGENO Y SOLDADURA, S.L.</t>
  </si>
  <si>
    <t>HILO TUBULAR Y ELECTRODOS PARA GESTIÓN SERV. URBANOS</t>
  </si>
  <si>
    <t>ACTIVA PARQUES Y JARDINES S.L.</t>
  </si>
  <si>
    <t>MANTENIMIENTO ZONAS AJARDINADAS. SEPTIEMBRE EN DEPÓSITO GRÚA</t>
  </si>
  <si>
    <t>MANTENIMIENTO SISTEMA SEGURIDAD 4 TRIMESTRE 2015. CUPULA DEL MILENIO</t>
  </si>
  <si>
    <t>DIVISA INFORMATICA Y TELECOMUNICACIONES, S.A.</t>
  </si>
  <si>
    <t>AMPLIACIÓN MEMORIA PUESTOS DE TRABAJO DELL 380</t>
  </si>
  <si>
    <t>AMPLIACION MEMORIAS SERVIDOR</t>
  </si>
  <si>
    <t>EMERSON NETWORK POWER, S.A.</t>
  </si>
  <si>
    <t>SUSTITUCIÓN BATERÍAS SAI</t>
  </si>
  <si>
    <t>SUMINISTROS DE INFORMATICA CABALLERO S.L</t>
  </si>
  <si>
    <t>SUMINISTRO CONSUMIBLES IMPRESIÓN</t>
  </si>
  <si>
    <t>DELL COMPUTER S.A.</t>
  </si>
  <si>
    <t>EQUIPOS CLIENTES VDI PARA REPOSICIÓN DE PUESTOS DE TRABAJO</t>
  </si>
  <si>
    <t>AMPLIACIÓN MEMORIA PUESTOS DE TRABAJO LENOVO M58e</t>
  </si>
  <si>
    <t>MANTENIMIENTO SISTEMA DE EXTINCIÓN DE INCENDIOS, EDIFICIO ENRIQUE IV, TERCER TRIMESTRE</t>
  </si>
  <si>
    <t>AUTOGAS MES JULIO VEHICULO 5466 GHW, CENTRO GESTION SERV. URBANOS</t>
  </si>
  <si>
    <t>Alquiler MES JULIO ( IR2530I MODEL NZX52389), CENTRO DE GESTION DE SERV. URBANOS</t>
  </si>
  <si>
    <t>Alquiler MES JULIO MAQUINA ( IR2520I MODEL NZT00818), CENTRO DE GESTION DE SERV. URBANOS</t>
  </si>
  <si>
    <t>REPARACIÓN VEHICULO VA-8748-U. GESTIÓN SERVICIOS URBANOS</t>
  </si>
  <si>
    <t>TRABAJOS EN VEHICULO 5689-CFT, CTRO.GESTION SERVICIOS URBANOS.-</t>
  </si>
  <si>
    <t>TRABAJOS EN VEHICULO VA-0024-Z, CENTRO GESTION SERVICIOS URBANOS.</t>
  </si>
  <si>
    <t>CEMENTOS LA PARRILLA, S.A</t>
  </si>
  <si>
    <t>CEMENTO. CENTRO GESTIÓN SERVICIOS URBANOS</t>
  </si>
  <si>
    <t>AMAQ ELEVACION, S.L.</t>
  </si>
  <si>
    <t>ALQUILER RODILLO MANUAL. OBRA C/ PÉREZ GALDÓS CENTRO G.S.URBANOS</t>
  </si>
  <si>
    <t>BOTELLA GAS PROTAR PARA GESTION SERV. URBANOS</t>
  </si>
  <si>
    <t>INSPECCIONES PERIÓDICAS VEHICULOS CONSERVACIÓN INFRAESTRUCTURAS</t>
  </si>
  <si>
    <t>QUIMICA IINDUSTRIAL MEDITERRANEA, S.L.U</t>
  </si>
  <si>
    <t>JABON PARA CENTRO GESTION SERV. URBANOS</t>
  </si>
  <si>
    <t>EL ACCESORIO HERRANZ Y VELASCO S.L.</t>
  </si>
  <si>
    <t>MATERIALES VARIOS PARA GESTION SERV. URBANOS</t>
  </si>
  <si>
    <t>SERVICIO DE MANTENIMIENTO MENSUAL DE LAS INSTALACIONES DE CLIMATIZACIÓN DEL EDIFICIO ""CÚPULA DEL MILENIO"" SEPTIEMBRE</t>
  </si>
  <si>
    <t>FACTURACIÓN BIBLIOTECAS (CONCERTADA FIJA), SEPTIEMBRE</t>
  </si>
  <si>
    <t>FACTURACIÓN BIBLIOTECAS (CONCERTADA VARIABLE), SEPTIEMBRE</t>
  </si>
  <si>
    <t>FACTURACIÓN BIBLIOTECAS (CONCERTADA FIJA), JULIO</t>
  </si>
  <si>
    <t>GLOBAL PROJECTS &amp; SUPPLIES, S.L.</t>
  </si>
  <si>
    <t>ESPUMOGENO DE ENTRENAMIENTO PARA EL SERVICIO DE EXTINCION DE INCENDIOS.</t>
  </si>
  <si>
    <t>A24 SEGURIDAD, S.L.L.</t>
  </si>
  <si>
    <t>INSPECCIÓN Y REPARACIONES DE EQUIPOS DE RESPIRACION AUTONOMA DEL SERVICIO DE EXTINCION DE INCENDIOS</t>
  </si>
  <si>
    <t>INSPECCIÓN Y REPARACIÓN DE BOTELLAS DE EQUIPOS DE RESPIRACION AUTONOMA. SERVICIO DE EXTINCION DE INCENDIOS</t>
  </si>
  <si>
    <t>REACTANC ELT AC1  4/23-B2-SC C/TORNILLO PARA EL SERVICIO DE EXTINCION DE INCENDIOS</t>
  </si>
  <si>
    <t>DIVERSA ROPA DE TRABAJO. SERVICIO DE EXTINCIÓN DE INCENDIOS</t>
  </si>
  <si>
    <t>LIMPIEZA GENERAL DE CASETAS DE BOTIQUIN Y PROTECCION CIVIL DURANTE LAS FERIAS. SERVICIO DE EXTINCION DE INCENDIOS</t>
  </si>
  <si>
    <t>57,27 LITROS DE GASOLINA EFITEC 95 NEO PARA VEHICULOS DEL SERVICIO DE EXTINCION DE INCENDIOS. MES DE SEPTIEMBRE</t>
  </si>
  <si>
    <t>FACTURACION CONCERTADA FIJA MODALIDAD: SERVICIO DE EXTINCION DE INCENDIOS. CUOTA SEPTIEMBRE - TRÁFICOS AGOSTO</t>
  </si>
  <si>
    <t>MANTENIMIENTO INSTALACIONES CALEFACCIÓN SEPTIEMBRE EN PARQUES DE LAS ERAS Y CANTERAC. SERVICIO DE EXTINCION DE INCENDIOS</t>
  </si>
  <si>
    <t>FEDERACION C-L ATLETISMO</t>
  </si>
  <si>
    <t>CONTROL PRUEBAS SELECTIVAS PARA PLAZAS DE SARGENTO. SERVICIO EXTINCIÓN INCENDIOS</t>
  </si>
  <si>
    <t>INSTALACION COCINA GAS EN VVDA.PZA.BATALLAS 6 BAJO B.</t>
  </si>
  <si>
    <t>FACTURACION TELEFONICA  CONCERTADA FIJA MODALIDAD: CENTROS CIVICOS, CUOTAS SEPTIEMBRE -  AGOSTO</t>
  </si>
  <si>
    <t>XII SEMANA INTERCULTURAL-SERVICIO EXPOSICION-PLAN INMIG.</t>
  </si>
  <si>
    <t>FACTURACION IBERCOM, JULIO</t>
  </si>
  <si>
    <t>FACTURACION  SERVICIO DE LIMPIEZA, SEPTIEMBRE</t>
  </si>
  <si>
    <t>FACTURACIÓN TELEFONÍA OTROS EDIFICIOS (CONCERTADA FIJA), JULIO</t>
  </si>
  <si>
    <t>FACTURACIÓN MEDIO AMBIENTE (CONCERTADA VARIABLE), SEPTIEMBRE</t>
  </si>
  <si>
    <t>FERNANDO  PEREZ HERNANDO</t>
  </si>
  <si>
    <t>DISEÑO E IMPRESION CAMPAÑA SEMANA INTERCULTURAL Y JORNADA TECNICA</t>
  </si>
  <si>
    <t>FACTURACION TELEFONICA  CONCERTADA VARIABLE : CENTROS CIVICOS - ADSL STB - CUOTA SEPTIEMBRE  AGOSTO</t>
  </si>
  <si>
    <t>MANTENIMIENTO CALEFACCION  MES SEPTIEMBRE DE INSTALACIONES CENTROS CÍVICOS</t>
  </si>
  <si>
    <t>ASOCIACIÓN CULTURAL HOSCOVE</t>
  </si>
  <si>
    <t>ANIMACIÓN CULTURAL EN PZlAZA DE LA ANTIGÚA DÍA SIN COCHE 2015</t>
  </si>
  <si>
    <t>ASOCIACION CULTURAL ECLIPSE</t>
  </si>
  <si>
    <t>CARICATURISTAS SEMANA DE LA MOVILIDAD 2015</t>
  </si>
  <si>
    <t>MATERIALES PARA CABALLETES Y ESCALERAS. PARTICIPACIÓN CIUDADANA</t>
  </si>
  <si>
    <t>MATERIALES CARPINTERIA  PARA C.C. JOSÉ LUIS MOSQUERA</t>
  </si>
  <si>
    <t>MATERIALES CERRAJERIA  PARA CC ESGUEVA</t>
  </si>
  <si>
    <t>ORONA S. COOP.</t>
  </si>
  <si>
    <t>MANT. ASCENSORES COMISARIA DE POLICIA PARQUESOL 1-10/31-12-2015.</t>
  </si>
  <si>
    <t>JOSE NAVARRO GONGORA</t>
  </si>
  <si>
    <t>XII SEMANA INTERCULTURAL-PONENCIA CC ZONA SUR -CONVIVENCIA FAMILIAR-PLAN INMIG.</t>
  </si>
  <si>
    <t>MANTENIMIENTO SEPTIEMBRE 2015 INSTALACIONES CALEFACCÍON, CLIMATIZACIÓN Y ACS. POLICÍA MUNICIPAL</t>
  </si>
  <si>
    <t>MATERIAL FERRETERIA PARA ALBERGUE MUNICIPAL</t>
  </si>
  <si>
    <t>CONFIGURACIÓN ESCANER. CENTRO CÍVICO PILARICA</t>
  </si>
  <si>
    <t>LÁMPARAS. CENTRO MUNICIPAL PUENTE DUERO</t>
  </si>
  <si>
    <t>DITELVA VALLADOLID, S.L.</t>
  </si>
  <si>
    <t>ADQUISICION INTERRUPTOR ASTRONOMICO PARA EDIF. SAN BENITO  (*MANTENIMIENTO)</t>
  </si>
  <si>
    <t>SUMINISTRO BOTA DEPORTIVA PARA PERSONAL DE CENTRO MANTENIMIENTO  (*MANTEN.)</t>
  </si>
  <si>
    <t>SCHINDLER, S.A.</t>
  </si>
  <si>
    <t>MANTENIMIENTO ASCENSOR EDIF. SALUD LABORAL.  PERIODO: 1/OCTUBRE A 31/DICIEMBRE/2015  (*MANTEN.)</t>
  </si>
  <si>
    <t>RECIBO TELEFONO CENTRO MEDICO C/ FLOR, 10.  MES JULIO/2015  (*PATRIMONIO)</t>
  </si>
  <si>
    <t>MANTENIMIENTO SISTEMAS DE SEGURIDAD VARIOS EDIFICIOS MUNICIPALES.  PERIODO: 01/OCTUBRE A 31/DICIEMBRE/2015  (*MANTEN.)</t>
  </si>
  <si>
    <t>BENADOOR, S.L.</t>
  </si>
  <si>
    <t>SUMINISTRO MANDO A DISTANCIA CODIFICADO. POLICIA MUNICIPAL DISTRITO I.</t>
  </si>
  <si>
    <t>BOWE SYSTEC, S.A.</t>
  </si>
  <si>
    <t>MANTENIMIENTO PLEGADORA,INFORMACION Y REGISTRO, 1-7/30-9-2015.</t>
  </si>
  <si>
    <t>COPIA S MÁQUINA TOSHIBA E-STUDIO 281C. CONCEJALÍA BIENESTAR SOCIAL Y FAMILIA-PERIODO 25/7 AL 24/9-COMERCIAL CUATRO</t>
  </si>
  <si>
    <t>MANTENIMIENTO INSTALACIONES CLIMATIZACION EDIF. SANTA ANA.  MES SEPTIEMBRE/2015  (*MANTEN.)</t>
  </si>
  <si>
    <t>AGUAS DE VALLADOLID, S.A.</t>
  </si>
  <si>
    <t>LIMPIEZA Y DESATRANQUE CON CAMION CIS INSTALACIONES RECINTO FERIAL FECHAS 25 Y 26 AGOSTO 2015.  (*MANTENIMIENTO)</t>
  </si>
  <si>
    <t>TRABAJOS REALIZADOS EN INSTALACIONES CALEFACCION EDIF. SAN BENITO SEGÚN PARTES DETRABAJO NÚMS. 038404 Y 047185 (*MANTEN.</t>
  </si>
  <si>
    <t>SUMINISTRO MATERIAL REPARACIONES Y TRABAJOS DE REPARACION REALIZADOS SEGUN PARTE NUM. 049079 EN EDIF. SAN BENITO (*MANT.</t>
  </si>
  <si>
    <t>GASTOS DATÁFONOS GRÚA MUNICIPAL MES DE SEPTIEMBRE DE 2015</t>
  </si>
  <si>
    <t>GUILARTE &amp; TEJERINA C.B.</t>
  </si>
  <si>
    <t>DEFENSA JURIDICA PERSONAL SEGURIDAD Y VIALIDAD, OCTUBRE.</t>
  </si>
  <si>
    <t>MATERIALES PARA DEPENDENCIAS POLICIA LA RUBIA.</t>
  </si>
  <si>
    <t>GASOLINA MES SEPTIEMBRE PARA ALUMBRADO C.G.S.URBANOS</t>
  </si>
  <si>
    <t>CAMBIO INTERRUPTOR HORARIO ABB BOMBA DE CALOR EN AGENCIA DE INNOVACION</t>
  </si>
  <si>
    <t>MATERIALES DE MANTENIMIENTO PARA GENCIA DE INNOVACIÓN</t>
  </si>
  <si>
    <t>SAYL VALLADOLID, S.L.</t>
  </si>
  <si>
    <t>ACOMPAÑAMIENTO A Dª. MONICA MARTINEZ GONZALEZ, EL 21 DE JULIO DE 2015</t>
  </si>
  <si>
    <t>AGENCIA DE INNOVACION / 02 CARGA-TIMBRADO EXTINTOR CO2-5 + 12 CARGA-TIMBRADO EXTINTOR PG-6 + TIMBRADO.</t>
  </si>
  <si>
    <t>FACTURACION CONCERTADA VARIABLE MODALIDAD: AG. INNOVACION - ADSL STB - CUOTAS LINEA ( Período regular MES AGOSTO )</t>
  </si>
  <si>
    <t>FACTURACION CONCERTADA FIJA MODALIDAD: AG. INNOVACION ( Período regular de cuotas: 01/08/2015 a 31/08/2015 -</t>
  </si>
  <si>
    <t>Alquiler MES AGOSTO MAQUINA, iR ADV C2030L MODEL EZT00698, AGENCIA INNOVACION</t>
  </si>
  <si>
    <t>COPIAS ENERO A MARZO, MAQUINA AGENCIA INNOVACION</t>
  </si>
  <si>
    <t>COPIAS MAQUINA ENERO A MARZO DE AGENCIA INNOVACION</t>
  </si>
  <si>
    <t>Total B/N 58698 65007 ( iR ADV C2030L MODEL EZT00698 AGEN. INNOVACION PROM.ECONOM., 1-4/30-6-2015</t>
  </si>
  <si>
    <t>(B) Total Large Black &amp; White (112) 873 912 ( iR ADV C2020i MODEL FAK06182 AGEN. INNOVACION, 1-4/30-6-2015</t>
  </si>
  <si>
    <t>SUMINISTRO E INSTALACIÓN EQUIPO AIRE ACONDICIONADO PARA ESTANCIAS DIURNAS JOSE LUIS MOSQUERA</t>
  </si>
  <si>
    <t>PPT MARKETING &amp; TIC S.L</t>
  </si>
  <si>
    <t>VIDEO PRESENTACION APP.BICIMETRO, PROGRAMA EMPRENDEDORES DE AGC.INNOVACION</t>
  </si>
  <si>
    <t>CRIST-MAR DECORACION, S.L.</t>
  </si>
  <si>
    <t>REFORMAS EN VIVIENDA VINOS DE RUEDA, 24 - 2º B - PROG.ALOJ.PROV.</t>
  </si>
  <si>
    <t>MATERIAL ELÉCTRICO PARA CENTRO SEGUNDO MONTES</t>
  </si>
  <si>
    <t>GASOLINA MES JULIO PARA SERV. SALUD</t>
  </si>
  <si>
    <t>ARTICULO FERRETERIA -BASE ENCHUFE EDIFICIO ANEXO-</t>
  </si>
  <si>
    <t>MANTENIMIENTO SISTEMA SEGURIDAD SALUD Y CONSUMO -CUARTO TRIMESTRE-</t>
  </si>
  <si>
    <t>MANT.ASCENSORES  SERV. DE LIMPIEZA 1-10/31-12-2015</t>
  </si>
  <si>
    <t>JOSE CARLOS PUELLES DE LA CAL</t>
  </si>
  <si>
    <t>COLOCACION DE CUBIERTAS PARA VEHICULOS SERVICIOS DE LIMPIEZA</t>
  </si>
  <si>
    <t>INSTALACION LINEA ELECTRICA LIBRE EN  EDIFICIO LIMPIEZA C/ TOPACIO</t>
  </si>
  <si>
    <t>MATERIAL DE ALBAÑILERIA PARA REPARACION EN ALBERGUE MUNICIPAL</t>
  </si>
  <si>
    <t>MANTENIMIENTO SEPTIEMBRE 2015 INSTALACIONES CALEFACCIÓN, CLIMATIZACIÓN Y ACS. EDIF. LIMPIEZA C/ TOPACIO</t>
  </si>
  <si>
    <t>TALLERES F. FERNANDEZ, S.L.</t>
  </si>
  <si>
    <t>VERIFICACIÓN Y MANTENIMIENTO TACÓGRAFOS VEHICULOS SERVICIO DE LIMPIEZA</t>
  </si>
  <si>
    <t>MANTENIMIENTO VEHICULO 0120 GJY. SERVICIO DE LIMPIEZA</t>
  </si>
  <si>
    <t>REPUESTOS PARA REPARACIONES DE VEHICULOS SERVICIO DE LIMPIEZA VIARIA</t>
  </si>
  <si>
    <t>JOSMAR SUMINISTROS, S.L.</t>
  </si>
  <si>
    <t>REPUESTOS PARA REPARACION VEHÍCULOS  SERVICIO DE LIMPIEZA VIARIA</t>
  </si>
  <si>
    <t>ECOLOGIA PER FESTES S.L.</t>
  </si>
  <si>
    <t>MAQUINAS LAVADO VASOS ECOLOGICOS</t>
  </si>
  <si>
    <t>LIMPIEZA Y DESATRANQUE CON CAMION CIS EN C/ CLAUDIO MOYANO EL 30-6-2015</t>
  </si>
  <si>
    <t>MATERIALES VESTUARIOZONA C/ TREPDOR. SERVICIO DE LIMPIEZA.</t>
  </si>
  <si>
    <t>MATERIALES DE FERRETERIA PARA SERV.DE LIMPIEZA.</t>
  </si>
  <si>
    <t>OMB SISTEMAS INTEGRADOS HIGIENE URBANA, S.A.</t>
  </si>
  <si>
    <t>CILINDRO REPARACION RECOLECTOR  VEHICULO  7743BGR  DEL SERV.LIMPIEZA.</t>
  </si>
  <si>
    <t>TECEIN S.A.</t>
  </si>
  <si>
    <t>EQUIPO CORTE PARA PLASMA LINCOLN,MODELO TAMAHAWK  SERVICIO DE LIMPIEZA.-</t>
  </si>
  <si>
    <t>FIRST STOP SOUTHWEST, S.A.U.</t>
  </si>
  <si>
    <t>COLOCACION Y REPARACION CUBIERTAS  PARA VEHICULOS DEL SERV.DE LIMPIEZA.</t>
  </si>
  <si>
    <t>MATERIALES PINTURA PARA EL SERV.LIMPIEZA-</t>
  </si>
  <si>
    <t>TALLERES MALGON, S.L.</t>
  </si>
  <si>
    <t>REPARACIÓN VEHÍCULO 0556 FVP, CONTROL LEGALIDAD</t>
  </si>
  <si>
    <t>LIMPIEZA Y DESATRANQUE CON CAMION CISTERNA EN CENTRO CANINO 15-7-2015</t>
  </si>
  <si>
    <t>PASCUAL ARRANZ G., S.L.</t>
  </si>
  <si>
    <t>COPIAS MAQUINA NASH.MPC Y MULT.RICOH MPC, SALUD Y CONSUMO</t>
  </si>
  <si>
    <t>PILAR SOLA  PIZARRO</t>
  </si>
  <si>
    <t>PLASTIFICADO 125MC MATE. CARTELERIA VASOS FERIAS SALUD Y CONSUMO</t>
  </si>
  <si>
    <t>GRUPO SCORPIO, S.L.</t>
  </si>
  <si>
    <t>SERVICIO LIMPIEZA MES SEPTIEMBRE CTRO.MEDICO EL PINAR</t>
  </si>
  <si>
    <t>ROS ROCA, S.A.</t>
  </si>
  <si>
    <t>ECAMBIOS REPARACION RECOLECTOR VEHÍCULO 0120 GJY DEL SERV.LIMPIEZA</t>
  </si>
  <si>
    <t>RECAMBIOS PARA VEHICULOS 0999FVN Y  0774-DWR, SERV.DE LIMPIEZA</t>
  </si>
  <si>
    <t>TALLERES GOCA,C.B.</t>
  </si>
  <si>
    <t>RECAMBIOS PARA REPARACIONES DE RECOLECTORES DE VEHICULOS DEL SERV.DE LIMPIEZA.</t>
  </si>
  <si>
    <t>EXPTE.SEAP 167/2014 SERVIC CELADURÍA / COLEGIOS PUBLICOS -SERVICIO DE EDUCACION / C.P. MIGUEL DE CERVANTES / C.P. JORGE</t>
  </si>
  <si>
    <t>LIMPIEZA Y DESATRANQUE CON CAMION CIS EN C/ BOEDO, PARQUE ALAMEDA, 18-6-2015</t>
  </si>
  <si>
    <t>COPIAS MAQUINA NASH.MPC 4500.OMIC</t>
  </si>
  <si>
    <t>MATERIALES PINTURA PARA COLEGIOS GARCIA QUINTANA, PABLO PICASSO y GUTIERREZ DEL CASTILLO</t>
  </si>
  <si>
    <t>FACTURACION CONCERTADA FIJA MODALIDAD: SERVICIO EDUCACION MES FEBRERO</t>
  </si>
  <si>
    <t>REPUESTOS PARAR REPRACIONES DE VEHICULOS DEL SERV.LIMPIEZA.</t>
  </si>
  <si>
    <t>HIDRAULICA INDUSTRIAL S.A.</t>
  </si>
  <si>
    <t>REPARACIONES Y RECAMBIOS PARA VEHICULOS DEL SERV.LIMPIEZA.</t>
  </si>
  <si>
    <t>RECAMBIOS PARA VEHICULOS SERV.DE LIMPIEZA.</t>
  </si>
  <si>
    <t>REPARACION BARREDORA  E-3814-BDK, LIMPIEZA VIARIA</t>
  </si>
  <si>
    <t>RALI HIDRODINAMICA S.L.</t>
  </si>
  <si>
    <t>TUBO FLEXO REPARACIÓN BARREDORA E5729BFL DEL SERV LIMPIEZA VIARIA,</t>
  </si>
  <si>
    <t>ESPECIALIDADES ELECTRICAS LAUSAN, S.A</t>
  </si>
  <si>
    <t>RECAMBIOS PARA LIMPIEZA VIARIA-</t>
  </si>
  <si>
    <t>CRISTALES PARA COLEGIO TERESA IÑIGO DE TORO</t>
  </si>
  <si>
    <t>SERV.MENSAJERIA BIBLIOTECAS (UN TRANSPORTE)</t>
  </si>
  <si>
    <t>HUELLAS VET PET, S.L.</t>
  </si>
  <si>
    <t>SERVICIOS VETERINARIOS PARA PERRERA MES DE SEPTIEMBRE-</t>
  </si>
  <si>
    <t>PRODUCTOS VETERINARIOS</t>
  </si>
  <si>
    <t>IMAGE SA21, C.B.</t>
  </si>
  <si>
    <t>MATERIAL ELÉCTRICO</t>
  </si>
  <si>
    <t>ORACLE IBERICA, S.R.L.</t>
  </si>
  <si>
    <t>EVOLUCIÓN Y SOPORTE BASE DE DATOS ORACLE ENTERPRISE EDITION 1 PROCESADOR (26/9/2015 AL 25/9/2016)</t>
  </si>
  <si>
    <t>CRISTALES PARA CASETA JARDINES DE LAS MORERAS.</t>
  </si>
  <si>
    <t>TRABAJOS EN MOTO C-6160-BRX. JARDINES.</t>
  </si>
  <si>
    <t>TRABAJOS EN MOTO C-3718-BRH.</t>
  </si>
  <si>
    <t>TRABAJOS EN MOTO C-8710-BNJ, JARDINES.</t>
  </si>
  <si>
    <t>TRABAJOS EN MOTO C-4815-BKR. JARDINES</t>
  </si>
  <si>
    <t>TRABAJOS EN MOTO C-5595-BPW. JARDINES.</t>
  </si>
  <si>
    <t>MANTENIMIENTO SISTEMA SEGURIDAD NAVE CAMIONES, 4º TRIMESTRE.</t>
  </si>
  <si>
    <t>MATERIALES PARA TRABAJOS EN CASETA MORERAS.</t>
  </si>
  <si>
    <t>MANTENIMIENTO ASCENSOR  Y MONTACARGAS, CUARTO TRIMESTRE</t>
  </si>
  <si>
    <t>AUTO REPUESTOS BARAJA, S.L.</t>
  </si>
  <si>
    <t>REPUESTOS PARA AUTOMÓVIL.</t>
  </si>
  <si>
    <t>REPUESTOS PARA MAQUINARIA (GATILLO CARDAN).</t>
  </si>
  <si>
    <t>ENERGINOBA BATERIAS Y MANTENIMIENTOS S.L.</t>
  </si>
  <si>
    <t>SISCONECT SISTEMAS DE CONECTIVIDAD INDUSTRIAL</t>
  </si>
  <si>
    <t>ADQUISICIÓN DE CASCOS TELEFÓNICOS</t>
  </si>
  <si>
    <t>EVOLUCIÓN SISTEMA DE GESTIÓN DE PERSONAL, SEPTIEMBRE</t>
  </si>
  <si>
    <t>M.A.R, S.L.</t>
  </si>
  <si>
    <t>CABEZAL FUENTE DE AGUA Y GRIFO PARA SALUD Y CONSUMO.</t>
  </si>
  <si>
    <t>DISEÑO CARTEL, PROGRAMAS, PANCARTA, FERIA DE CERÁMICA Y ALFARERÍA. CONVENIO ACEVA 2015</t>
  </si>
  <si>
    <t>DIGITAL SIGNAGE AND KIOSK TECHNOLOGIES, S.L.</t>
  </si>
  <si>
    <t>MANTENIMIENTO CAJEROS INFORMACIÓN CIUDADANA CON INFORMACION CULTURAL Y TURISTICA DE LA CIUDAD. SEPTIEMBRE 2015</t>
  </si>
  <si>
    <t>ARAMARK SERVICIOS DE CATERING S.L.</t>
  </si>
  <si>
    <t>ALMUERZOS Y MENUS SERVIDOS A MONITORES COLEGIOS JULIO Y AGOSTO.</t>
  </si>
  <si>
    <t>JESUS JOSE MARIA DELGADO  MUNILLA</t>
  </si>
  <si>
    <t>MATERIALES VARIOS PARA C.G.S.URBANOS</t>
  </si>
  <si>
    <t>CARTUCHOS, TORNILLOS Y CANDADOS PARA GESTIÓN SERV. URBANOS</t>
  </si>
  <si>
    <t>RECAUCHUTADOS A.NIETO, S.L.</t>
  </si>
  <si>
    <t>REPARACIÓN NEUMÁTICOS VEHICULO 5667CFT, GESTIÓN SERV. URBANOS</t>
  </si>
  <si>
    <t>SACOS CEMENTO. SERV. CONSERVACIÓN INFRAESTRUCTURAS</t>
  </si>
  <si>
    <t>BERNER MONTAJE Y FIJACION, S.L.</t>
  </si>
  <si>
    <t>MATERIALES PARA GESTION SERV. URBANOS</t>
  </si>
  <si>
    <t>AMO SANCHEZ, S.A.</t>
  </si>
  <si>
    <t>HORMIGÓN Y RETIRADA ESCOMBRO CENTRO G.S.URBANOS</t>
  </si>
  <si>
    <t>ÁRIDOS H. CARBALLIDO, S.L.</t>
  </si>
  <si>
    <t>LOSETAS Y UNIDADES DE REBAJE, GESTIÓN SERV. URBANOS</t>
  </si>
  <si>
    <t>REPARACIÓN VEHICULO VA-4085-U, GESTIÓN SERVICIOS URBANOS</t>
  </si>
  <si>
    <t>REPARACIÓN VEHICULO VA-7568-AK, GESTIÓN SERV. URBANOS</t>
  </si>
  <si>
    <t>GASOLINA MES SEPTIEMBRE PARA GESTIÓN SERVICIOS URBANOS</t>
  </si>
  <si>
    <t>ALQUILER CONTENEDOR. PARQUE LAS ERAS DEL C.G.S.URBANOS</t>
  </si>
  <si>
    <t>ASISTENCIA TECNICA INDUSTRIAL, S.A.E.</t>
  </si>
  <si>
    <t>INSPECCION ASCENSOR COLEGIO GOMEZ BOSQUE (24/09/2015)</t>
  </si>
  <si>
    <t>INSPECCION ASCENSOR COLEGIO GINER DE LOS RIOS. (24/09/2015)</t>
  </si>
  <si>
    <t>MATERIAL FONTANERIA C.P. G.QUINTANA, G.BERCEO, M.DELIBES, P.LEON, J.GUILLEN, G. RIOS, M.ESCOBAR, C.MENDOZA, M.HDEZ, ETC.</t>
  </si>
  <si>
    <t>ADQUISICION DE CARBURANTE.</t>
  </si>
  <si>
    <t>MATERIAL DE FERRETERIA.</t>
  </si>
  <si>
    <t>SILVIA  VELASCO CALLEJA</t>
  </si>
  <si>
    <t>ESCANEADO DOCUMENTACION PARA IMPRIMIR PLANOS, REUNIÓN ALCALDÍA PINGUINOS</t>
  </si>
  <si>
    <t>ESTACION DE SERVICIO EMILIO ESTEBAN, S.L.U.</t>
  </si>
  <si>
    <t>ISELMA 2003, S.L.</t>
  </si>
  <si>
    <t>MAIZ Y TRIGO PARA ALIMENTACION ANIMAL.</t>
  </si>
  <si>
    <t>REPARACIÓN EMISORA DE SERV. LIMPIEZA</t>
  </si>
  <si>
    <t>JESUS SUMINISTROS INDUSTRIALES S.A.</t>
  </si>
  <si>
    <t>DESENGRASANTE PARA LIMPIEZA MOBILIARIO URBANO, SERV. LIMPIEZA VIARIA</t>
  </si>
  <si>
    <t>REPUESTOS PARA SERV. LIMPIEZA</t>
  </si>
  <si>
    <t>RADIADORES PALACIOS S.A.</t>
  </si>
  <si>
    <t>SEPIOLITA PARA LIMPIEZA DERRAME LÍQUIDOS AVERÍAS VEHÍCULOS SERV. LIMPIEZA</t>
  </si>
  <si>
    <t>RECAMBIOS PARA VEHICULOS LIMPIEZA</t>
  </si>
  <si>
    <t>BEROIL S.L.</t>
  </si>
  <si>
    <t>ADBLUE (ADITIVO ECO GASOIL) MES SEPTIEMBRE PARA VEHÍCULOS LIMPIEZA</t>
  </si>
  <si>
    <t>COPIAS MÁQUINA NUM. 3900308450, SERV. LIMPIEZA</t>
  </si>
  <si>
    <t>LUIS MIGUEL AVILA  MARTIN</t>
  </si>
  <si>
    <t>INFORMACIÓN PÚBLICA AVANCE PUNTUAL PGOU ANTIGÜO HOSPITAL RIO HORTEGA, EL SALVADOR Y ZAMBRANA</t>
  </si>
  <si>
    <t>ARTICULOS DE HIGIENE.</t>
  </si>
  <si>
    <t>NUTRIPLANT Y FARMACAMP, S,L</t>
  </si>
  <si>
    <t>PRODUCTOS FITOSANITARIOS.</t>
  </si>
  <si>
    <t>ALIMENTO PARA AVES CAMPO GRANDE.</t>
  </si>
  <si>
    <t>REPARACION VEHICULO VA 4085 U, GESTION SERV. URBANOS</t>
  </si>
  <si>
    <t>REVISIÓN VEHICULO VA-4085-U. CENTRO GERSTOR SERVICIOS URBANOS</t>
  </si>
  <si>
    <t>ALQUILER SEPTIEMBRE MAQUINA SAMSUNG 8040ND, SERV.DELINEACION, (2/12)</t>
  </si>
  <si>
    <t>ESCANEADO EN COLOR PARA IMPRESION Y MONTAJE REUNIÓN PINGUINOS -ALCALDÍA-</t>
  </si>
  <si>
    <t>GASOLINA MES SEPTIEMBRE PARA INFRAESTRUCTURAS</t>
  </si>
  <si>
    <t>REVISIÓN EXTINTORES EN C.G.S.URBANOS</t>
  </si>
  <si>
    <t>FACTURACION CONCERTADA VARIABLE : EDUCACIÓN - ADSL STB - CUOTA SEPTIEMBRE - TRÁFICOS AGOSTO</t>
  </si>
  <si>
    <t>PERSIANAS CELA C.B.</t>
  </si>
  <si>
    <t>PERSIANA VENECIANA DE ALUMINIO Y CADENAS STOR C.P. FRANCISCO PINO</t>
  </si>
  <si>
    <t>CONCERTADA FIJA MODALIDAD: EDUCACIÓN ( Período regular de cuotas: SEPTIEMBRE - TRÁFICOS AGOSTO)</t>
  </si>
  <si>
    <t>FACTURACION CONCERTADA FIJA MODALIDAD: EDUCACIÓN MES JUNIO</t>
  </si>
  <si>
    <t>SELLADOS Y APLICACIONES INTECNIA, S.L.</t>
  </si>
  <si>
    <t>MATERIALES PINTURA PARA COLEGIO SAN FERNANDO.</t>
  </si>
  <si>
    <t>MATERIALES PINTURA PARA COLEGIO ISABEL LA CATOLICA-</t>
  </si>
  <si>
    <t>MATERIALES PINTURA PARA COLEGIO MARIA DE MOLINA</t>
  </si>
  <si>
    <t>MATERIAL CARPINTERIA METALICA PARA REPARACION EN COMEDOR SOCIAL</t>
  </si>
  <si>
    <t>SOCIEDAD MIXTA PARA LA PROMOCIÓN DEL TURISMO DE VALLADOLID</t>
  </si>
  <si>
    <t>VISITA GUIADA VALLADOLID HISTORICO - PLAN ACCESIBILIDAD</t>
  </si>
  <si>
    <t>FERNANDO DEL POZO RAPOSO</t>
  </si>
  <si>
    <t>PINTAR PISTAS DEPORTIVAS EN COLEGIO GONZALO DE BERCEO</t>
  </si>
  <si>
    <t>CAPINTERIA METALICA DMHG 2008 S.L.</t>
  </si>
  <si>
    <t>SUSTITUCION VENTAS COLEGIOS PUBLICOS IGNACIO MARTIN BARO Y GARCIA QUINTANA. EXPTE SE-E 5/2015</t>
  </si>
  <si>
    <t>SEPTIEMBRE - SERVICIO MENSAJERIA SERVICIOS CENTRALES-CEAS-JEFATURA ZONAS-COMEDOR</t>
  </si>
  <si>
    <t>DESTRUCCION DOCUMENTOS CONFIDENCIALES, MES DE SEPTIEMBRE - ARCHIVO -</t>
  </si>
  <si>
    <t>ALQUILER BIZHUB C364 MES OCTUBRE, ARCHIVO</t>
  </si>
  <si>
    <t>COPIAS BIZHUB C364 3/AGOSTO A 5/OCTUBRE, ARCHIVO</t>
  </si>
  <si>
    <t>CENTRO DE ESTUDIOS CONSTITUCIONALES</t>
  </si>
  <si>
    <t>SUSCRIPCIÓN AÑO 2015 AL NÚM. 29 DCHO. PRIVADO Y CONSTITUCIONAL - ARCHIVO -</t>
  </si>
  <si>
    <t>Alquiler MES SEPTIEMBRE MÁQUINA ( IR3225NEU MODEL DFK32872), LICENCIAS</t>
  </si>
  <si>
    <t>COPIAS MAQUINA  IR3225NEU MODEL DFK32872, LICENCIAS, 1-7/30-9-2015</t>
  </si>
  <si>
    <t>AUTO GAS MES SEPTIEMBRE VEHÍCULO 0556 FVP, CONTROL LEGALIDAD</t>
  </si>
  <si>
    <t>1 BATERÍA Y 5 LAMPARAS PARA VEHICULO DEL SERVICIO DE EXTINCIÓN DE INCENDIOS</t>
  </si>
  <si>
    <t>MONGIL DEMOLICIONES, S.L.</t>
  </si>
  <si>
    <t>TRABAJOS DE LIMPIEZA EN CPM PUENTE COLGANTE X RETIRADA BAJANTE FIBROCEMENTO</t>
  </si>
  <si>
    <t>CRISTALES. CENTRO PERSONAS MAYORES ARCA REAL Y RONDILLA</t>
  </si>
  <si>
    <t>INTEGRAL DE AUTOMOCION 2000, S.A.</t>
  </si>
  <si>
    <t>REPARACIÓN DE LA TRANSMISIÓN DEL EJE TRASERO DE LA MÁQUINA BRP 18. SERVICIO DE EXTINCION DE INCENDIOS</t>
  </si>
  <si>
    <t>JOSE MANUEL BLANCO ALCAÑIZ</t>
  </si>
  <si>
    <t>REPARACIÓN AVERIA EN TELEVISIÓN DE C.P.M. PUENTE COLGANTE</t>
  </si>
  <si>
    <t>COPIAS MÁQUINA C-253-XO, 26/AGOSTO A 30/SEPTIEMBRE, CONCEJALIA SEGURIDAD</t>
  </si>
  <si>
    <t>MANTENIMIENTO 4 TRIMESTRE  2015 SISTEMA SEGURIDAD, DPCIAS. POLICIA</t>
  </si>
  <si>
    <t>COPIAS IR ADV C2225i MODEL LYE21339 , DPTO. CONTABILIDAD, 1-7/30-9-2015</t>
  </si>
  <si>
    <t>TRABAJOS EN VEHICULO 4118-JCV, SERVICIO DE LIMPIEZA.-</t>
  </si>
  <si>
    <t>TRABAJOS EN VEHICULO 1526-DZM, SERV.DE LIMPIEZA.</t>
  </si>
  <si>
    <t>TRABAJOS EN VEHICULO 4224-JCV, SERVICIO DE LIMPIEZA.-</t>
  </si>
  <si>
    <t>RECAMBIOS PARA VEHICULOS DEL SERV.DE LIMPIEZA.-</t>
  </si>
  <si>
    <t>ARTICULOS VARIOS DE FERRETERIA PARA SERV.DE LIMPIEZA.-</t>
  </si>
  <si>
    <t>VICENTE ALVAREZ, S.L</t>
  </si>
  <si>
    <t>REPUESTOS PARA REPARACION VEHICULO 2688FXK DEL SERV.DE LIMPIEZA.</t>
  </si>
  <si>
    <t>ESTER PÈREZ CORONA</t>
  </si>
  <si>
    <t>CONCIERTO GRUPO MARGOT DIA 19/SEPTIEMBRE EN ESPACIO JUVEN</t>
  </si>
  <si>
    <t>MANTENIMIENTO SISTEMA CALEFACCION CENTRO DE FORMACION JACINTO BENAVENTE. SEPTIEMBRE/2015</t>
  </si>
  <si>
    <t>MANTENIMIENTO FOTOCOPIADORA CENTRO DE FORMACION JACINTO BENAVENTE. TERCER TRIMESTRE/2015</t>
  </si>
  <si>
    <t>CERRADURAS PARA  ARMARIOS DEL CENTRO DE FORMACION FORMACION  JACINTO BENAVENTE</t>
  </si>
  <si>
    <t>GUANTES PARA PRACTICAS DE PARTICIPANTES DE LOS PROGRAMAS MIXTOS DE FORMACION Y EMPLEO JARDINES, PINTURA Y REHABILITACION</t>
  </si>
  <si>
    <t>MATERIALES PARA PRACTICAS DE PARTICIPANTES DEL  PROGRAMA MIXTO DE REHABILITACION EDIFICIOS</t>
  </si>
  <si>
    <t>CALLEJA DERIVADOS DEL CEMENTO, S.A.</t>
  </si>
  <si>
    <t>MATERIALES PARA OBRA A REALIZAR EN LA COMETA POR PROGRAMA MIXTO DE FORMACION Y EMPLEO REHABILITACION EDIFICIOS</t>
  </si>
  <si>
    <t>TRANSCON VALLADOLID S.A.</t>
  </si>
  <si>
    <t>CAMBIO DE CONTENEDOR RESIDUOS ACTIVIDAD PROGRAMA MIXTO REHABILITACION EDIFICIOS</t>
  </si>
  <si>
    <t>MATERIALES PARA PRACTICAS DE PARTICIPANTES DEL PROGRAMA MIXTO DE FORMACION Y EMPLEO PINTURA</t>
  </si>
  <si>
    <t>PR CARBON DIOXIDE LIQUID  - X30S PARA POLICÍA DISTRITO 2º.</t>
  </si>
  <si>
    <t>COPIAS MAQUINA BIZHUB BH-250 MOD.4041211, POLICIA MUNICIPAL (REGISTRO) , 26-6/30-9-2015</t>
  </si>
  <si>
    <t>MATERIALES FONTANERIA DEPENDENCIAS POLICIA LA VICTORIA Y DITRITO I.</t>
  </si>
  <si>
    <t>DEANTE CERRAJERIA, S.L.U.</t>
  </si>
  <si>
    <t>INSTALACION RECEPTOR EXTERIOR PARA PUERTA ANEXOS DISTRITO 2º POLICIA.</t>
  </si>
  <si>
    <t>EUROPAC RECICLA, S.A.</t>
  </si>
  <si>
    <t>DESTRUCCIÓN DOCUMENTACIÓN CONFIDENCIAL MES SEPTIEMBRE.</t>
  </si>
  <si>
    <t>CONSERVACIÓN ZONAS VERDES Y ARBOLADO CTRO.PERSONAS MAYORES RONDILLA,SEPTIEMBRE</t>
  </si>
  <si>
    <t>CONSERVACIÓN ZONAS VERDES Y ARBOLADO EN CENTROS DE PERSONAS MAYORES DELICIAS  MES DE SEPTIEMBRE.</t>
  </si>
  <si>
    <t>ARTICULOS FERRETERÍA., MANILLA PARA REPARACION  EN EL  CPM SAN JUAN</t>
  </si>
  <si>
    <t>RECAMBIOS PARA REPARACION FLEXO DE AGUA   DEL CPM DELICIAS.</t>
  </si>
  <si>
    <t>MATERIALES FONTANERIA PARA  C.P.M. ZONA ESTE.VICTORIA Y DELICIAS.</t>
  </si>
  <si>
    <t>SUMINISTRO E INSTALACION DE FILTROS EN LA CALEFACCION DEL  C.P.M. Zona Este</t>
  </si>
  <si>
    <t>MATERIALES PINTURA CTRO.PERSONAS MAYORES JOSE LUIS MOSQUERA</t>
  </si>
  <si>
    <t>LÁMPARAS. C.C. ZONA ESTE</t>
  </si>
  <si>
    <t>CRISTALES PARA CIC NATIVIDAD ALVAREZ CHACON</t>
  </si>
  <si>
    <t>ARTICULOS FERRETERÍA PARA CENTROS CÍVICOS</t>
  </si>
  <si>
    <t>CONCERTADA VARIABLE : CARGO NO CLASIFICADO - ADSL STB - CUOTA SEPT - TRÁFICOS AGOSTO CPM PTE.COLGA, DELIC Y E. JOVEN</t>
  </si>
  <si>
    <t>CONCERTADA FIJA MODALIDAD: CARGO NO CLASIFICADO, CUOTA SEPTIEMBRE - TRÁFICOS AGOSTO, AT. FAMILIA</t>
  </si>
  <si>
    <t>SUMINISTRO E INSTALACION DE BOMBA EN LA CALEFACCION DEL  C.P.M. Rondilla</t>
  </si>
  <si>
    <t>CEMENTO RÁPIDO PARA REPARACIONES DEL   C.P.M. RONDILLA</t>
  </si>
  <si>
    <t>CENTRO PERSONAS MAYORES ZONA ESTE / CARGA-TIMBRADO EXTINTOR PG-6</t>
  </si>
  <si>
    <t>ESTACION DE SERVICIO EL PINAR S.L.</t>
  </si>
  <si>
    <t>CARBURANTE VEHICULOS POLICIA SEPTIEMBRE.</t>
  </si>
  <si>
    <t>Alquiler MES SEPTIEMBRE MÁQUINA ( iR ADV C2225i MODEL LYE21377) DESPACHO INTERVENTOR</t>
  </si>
  <si>
    <t>Alquiler MES SEPTIEMBRE MÁQUINA ( iR ADV C2225i MODEL LYE21339), DPTO. CONTABILIDAD</t>
  </si>
  <si>
    <t>LUBRICANTES MES SEPTIEMBRE PARA VEHÍCULOS POLICÍA.</t>
  </si>
  <si>
    <t>JOSE ANTONIO SANJOSE DIEZ</t>
  </si>
  <si>
    <t>REPARACION RENAULT SCENIC, MATRICULA 8801DHV. VEHICULO POLICIA MUNICIPAL</t>
  </si>
  <si>
    <t>REPUESTOS. POLICIA MUNICIPAL</t>
  </si>
  <si>
    <t>JAVIER  MARCHENA ORTEGA</t>
  </si>
  <si>
    <t>REPARACIÓN VEHÍCULO VA 7486 AH, POLICÍA</t>
  </si>
  <si>
    <t>GASOLINA MES SEPTIEMBRE DE VEHÍCULOS POLICÍA.</t>
  </si>
  <si>
    <t>CUBIERTAS VEHICULO IVECO GRUA VA7486AH. POLICIA MUNICIPAL</t>
  </si>
  <si>
    <t>CUBIERTAS VEHICULO VA3144AJ. POLICIA MUNICIPAL</t>
  </si>
  <si>
    <t>CUBIERTA S PARA VEHICULO 2164HCN. POLICIA</t>
  </si>
  <si>
    <t>CUBIERTAS PARA REPARACION  VEHICULO 0588DHJ</t>
  </si>
  <si>
    <t>REPARACIÓN VEHÍCULO VA 6669 AD, POLICÍA</t>
  </si>
  <si>
    <t>REPARACIÓN VEHÍCULO VA 3144 AJ, POLICÍA</t>
  </si>
  <si>
    <t>REPUESTOS REPARACION  VEHICULOS POLICIA MUNICIPAL</t>
  </si>
  <si>
    <t>Alquiler MES SEPTIEMBRE MÁQUINA ( IR ADV C5030I MODEL GNM92763), GERENCIA URBANISMO, VISADOS</t>
  </si>
  <si>
    <t>BATERÍA GÉNESIS PARA POLICÍA MUNICIPAL</t>
  </si>
  <si>
    <t>20 ENVASES DE 20 KG DE SEPIOLITA PARA EL SERVICIO DE EXTINCION DE INCENDIOS.</t>
  </si>
  <si>
    <t>MATERIALES DE PINTURA PARA EL SERVICIO DE EXTINCION DE INCENDIOS.-</t>
  </si>
  <si>
    <t>RICARDO MAESTRO  SAN JOSE</t>
  </si>
  <si>
    <t>REPARACION DE 5 PANTALONES Y OTRAS PRENDAS DE VESTUARIO DEL SERVICIO DE EXTINCION DE INCENDIOS.</t>
  </si>
  <si>
    <t>SEMCAL, S.A.</t>
  </si>
  <si>
    <t>ALQUILER DE DISTRIBUIDOR AUTOMATICO DE AGUA. MES DE SEPTIEMBRE. SERVICIO DE EXTINCION DE INCENDIOS.</t>
  </si>
  <si>
    <t>TRABAJOS EN VEHICULO VA-5361-AK, PRTENECIENTE AL SERVICIO DE EXTINCION DE INCENDIOS.-</t>
  </si>
  <si>
    <t>VALVULA Y RACORES PARA EL SERVICIO DE EXTINCION DE INCENDIOS.</t>
  </si>
  <si>
    <t>SOLORUNNERS S.L.</t>
  </si>
  <si>
    <t>157 PARES DE ZAPATILLAS RUNNING PARA EL SERVICIO DE EXTINCION DE INCENDIOS</t>
  </si>
  <si>
    <t>COPIAS DESDE 1/OCTUBRE MAQUINA NÚM. FRZ721533, SERV. GENERALES POLICÍA</t>
  </si>
  <si>
    <t>ALQUILER MES OCTUBRE PANASONIC DP-1820, INFORMACIÓN GEOGRÁFICA</t>
  </si>
  <si>
    <t>COPIAS PANASONIC PSD-1820, INFORMACIÓN</t>
  </si>
  <si>
    <t>ALQUILER MES OCTUBRE, SHARP MXM 354, INFORMACIÓN</t>
  </si>
  <si>
    <t>COPIAS SHARP MXM354, INFORMACIÓN</t>
  </si>
  <si>
    <t>COPIAS PANASONIC DP-1520, INFORMACIÓN Y REGISTRO SAN BENITO</t>
  </si>
  <si>
    <t>PARALCAMPO, S.L</t>
  </si>
  <si>
    <t>ADQUISICION DE ABONO.</t>
  </si>
  <si>
    <t>REPARACION DE MAQUINARIA.</t>
  </si>
  <si>
    <t>Alquiler MES SEPTIEMBRE ( IR2525I MODEL NZV02632), SERVICIO PLANEAMIENTO Y URBANISMO</t>
  </si>
  <si>
    <t>COPIAS MAQUINA IR2525I MODEL NZV02632 , SERVICIO PLANEAMIENTO Y URBANISMO,1-7/30-9-2015</t>
  </si>
  <si>
    <t>COPIAS MES SEPTIEMBRE MÁQUINA ( IR2530I MODEL RNV05603) GESTIÓN URBANÍSTICA</t>
  </si>
  <si>
    <t>Alquiler MES SEPTIEMBRE MÁQUINA ( IR ADV C5030I MODEL GNM92850), LICENCIAS OBRA MENOR,</t>
  </si>
  <si>
    <t>C.C. BAILARIN VICENTE ESCUDERO, SUSTITUCION DE ASPIRACION CON, VALVULAS, MANGUITOS, ANTIVIBRATORIO</t>
  </si>
  <si>
    <t>C.C. JOSE LUIS MOSQUERA / AVISO DE AVERIA DADO EL 14-09-15: SISTEMA ALARMAS INCENDIOS Y QUEDA EN FUNCIONAMIENTO</t>
  </si>
  <si>
    <t>MATERIAL ELECTRICO PARA PART. CIUDADANA</t>
  </si>
  <si>
    <t>LUIS MIGUEL DEL HOYO CALABAZA</t>
  </si>
  <si>
    <t>PUESTA EN SERVICIO EQUIPO SONIDO OCTUBRE 2015</t>
  </si>
  <si>
    <t>EVENTOS CONGRESOS Y COMUNICACION S.L.</t>
  </si>
  <si>
    <t>SERVICIOS DE AUXILIARES Y COMERCIALES MAYO, JUNIO, JULIO 2015</t>
  </si>
  <si>
    <t>VIAJES BARCELO, S.L.</t>
  </si>
  <si>
    <t>GASTOS DE BILLETES DE TREN VA-MADRID</t>
  </si>
  <si>
    <t>Alquiler MES SEPTIEMBRE  ( iR ADV 4025i MODEL HRY04250), SERV.OCUPACION DE LA VIA PÚBLICA</t>
  </si>
  <si>
    <t>TELEFÓNICA MÓVILES ESPAÑA, S.A.</t>
  </si>
  <si>
    <t>FACTURACIÓN MOVISTAR EXTENSIONES FIJAS, JUNIO</t>
  </si>
  <si>
    <t>ALQUILER FOTOCOPIADORA, OCTUBRE</t>
  </si>
  <si>
    <t>VALLAPAPEL, S.L.</t>
  </si>
  <si>
    <t>RESMAS PARA INSTANCIAS GENERALES</t>
  </si>
  <si>
    <t>MAPFRE EMPRESAS CIA SEGUROS Y REASEGUROS</t>
  </si>
  <si>
    <t>ABONO 13 FRANQUICIAS.40110085677;90214;1041682;52132;60669;81148;83256;2011767;25564;69899;3062824;89362;4002256</t>
  </si>
  <si>
    <t>FOTOCOPIAS 1/JUNIO A 31/AGOSTO MAQUINA IR3025NEU MODEL MTX07761, FAC.2015013763057. (mjsi).</t>
  </si>
  <si>
    <t>SUMINISTRO DE RECAMBIOS PARA AUTOMOVIL. SERVICIO DE EXTINCION DE INCENDIOS</t>
  </si>
  <si>
    <t>SELLOS DE MADERA DE DIFERENTES DEPARTAMENTOS</t>
  </si>
  <si>
    <t>SILPA LA FAROLA, S.L.</t>
  </si>
  <si>
    <t>MATERIAL DE OFICINA PARA ACOPIOS</t>
  </si>
  <si>
    <t>ROBERTO  GUTIERREZ  HERGUEDAS</t>
  </si>
  <si>
    <t>SONORIZACIÓ E ILUMINACIÓN FESTIVAL PZ. FUENTE DORADA. SEMANA EUROPEA DE  LA MOVILIDAD-JUVENTUD</t>
  </si>
  <si>
    <t>SELLOS PARA OFICINAS MUNICIPALES.</t>
  </si>
  <si>
    <t>RESMAS ABANICOS. CONVENIO ACEVA FERIA CERAMICA Y ALFARERIA 2015</t>
  </si>
  <si>
    <t>GASOLINA MES SEPTIEMBRE PARA POLICÍA.</t>
  </si>
  <si>
    <t>E.S. ROAGOMEZ,S.L.</t>
  </si>
  <si>
    <t>CARBURANTES SEPTIEMBRE 2015. POLICIA</t>
  </si>
  <si>
    <t>COPIAS BIZHUB C220 3/AGOSTO A 5/OCTUBRE, CENTRO DE FORMACIÓN</t>
  </si>
  <si>
    <t>MNTO. FOTOCOPIADORA CEAS PAJARILLOS - SHARP ARM-276 - Nº SERIE 18370418</t>
  </si>
  <si>
    <t>ALQUILER BIZHUB 224E MES OCTUBRE, SECCIÓN COMPRAS</t>
  </si>
  <si>
    <t>ALQUILER BIZHUB C224E MES OCTUBRE, GESTIÓN PRESUPUESTARIA</t>
  </si>
  <si>
    <t>REALCE COMUNICACION, S.L.</t>
  </si>
  <si>
    <t>ACTUALIZACION WEB valladolidsindrogas - PLAN DROGAS</t>
  </si>
  <si>
    <t>COPIAS BIZHUB C224E 3/AGOSTO A 5/OCTUBRE, GESTIÓN PRESUPUESTARIA</t>
  </si>
  <si>
    <t>Sustitución de boma y elementos deseguridad y maniobra por avería, EN COMEDOR SOCIAL</t>
  </si>
  <si>
    <t>COPIAS FOTOCOPIADORA CANON - SECCION PROGRAMAS PUERTA 3  IR2520 MODEL FQQ39509</t>
  </si>
  <si>
    <t>FOTOCOPIADORA SERV.CENT.-PUERTA 2- SHARP ARM-276 - ESCANER Nº SERIE 13021830</t>
  </si>
  <si>
    <t>MANTENIMIENTO CALEFACCION  3º TRIMESTE DE LOS  CENTRO DE PERSONAS MAYORES (correcion proy con la fac nº7946)</t>
  </si>
  <si>
    <t>FOTOCOPIADORA SERV.DEPEND.-PUERTA 2-SAN BENITO-PANASONIC DP-8020 - EHP52A00156</t>
  </si>
  <si>
    <t>FOTOCOPIADORA-ESCANER PUERTA 1 - MOD.SHARP MXM283 SERIE 05474750</t>
  </si>
  <si>
    <t>COPIAS BIZHUB 224E 29/ENERO A 5/OCTUBRE, SECCIÓN COMPRAS</t>
  </si>
  <si>
    <t>MANTM 4TRMS SISTEMA SEGURIDAD, ESPACIO JOVEN Y C. P. M.( Correccion proyecto de las fac nº 4244-4990 y 8146)</t>
  </si>
  <si>
    <t>GRUPOGO EDICIONES, S.L.</t>
  </si>
  <si>
    <t>CONTRAPORTADA GO¡ VALLADOLID MES SEPTIEMBRE</t>
  </si>
  <si>
    <t>BELLA PROPORZIONE, S.L.</t>
  </si>
  <si>
    <t>MESA PLEGABLE  TABLON DE ANUNCIOSCON  SOPORTE CON RUEDAS Y JARDINERAS PARA C.P.M. RONDILLA</t>
  </si>
  <si>
    <t>CAMPAÑA RELATOS Y CUENTOS POR LA IGUALDAD. CARTEL Y DIPTICO</t>
  </si>
  <si>
    <t>RED PRODUCCIONES, S.L.</t>
  </si>
  <si>
    <t>TRANSP.-MONTAJE-DESMONT.- EXPOSICION III RALLY FOTOGRAFICO CC RONDILLA 01/10/2015 - PLAN IGUALDAD</t>
  </si>
  <si>
    <t>MNTO. FOTOCOPIADORA CEAS BARRIO ESPAÑA - SHARP ARM-276 - 15852101</t>
  </si>
  <si>
    <t>COPIAS MAQUINA IR3225NEU MODEL DFK16261, SECCION DE GOBIERNO Y ACTAS, 1-7/30-9-2015</t>
  </si>
  <si>
    <t>MNTO. FOTOCOPIADORA CEAS HOSPITAL - SHARP ARM-276 - 5507257Y</t>
  </si>
  <si>
    <t>COPIAS BIZHUB C224E 3/AGOSTO A 5/OCTUBRE, SECRETARÍA GENERAL</t>
  </si>
  <si>
    <t>Alquiler MES SEPTIEMBRE ( IR3225NEU MODEL DFK16261), SECCION DE GOBIERNO Y ACTAS, PL MAYOR 1 IZDA 4º TORREON,</t>
  </si>
  <si>
    <t>ALQUILER BIZHUB C224E MES OCTUBRE, SECRETARÍA GENERAL</t>
  </si>
  <si>
    <t>PUBLICIDAD EN PRENSA ESCRITA Y DIGITAL DE LAS ACCIONES DEL PROYECTO  PORTAL COMERCIAL. MES AGOSTO 2015</t>
  </si>
  <si>
    <t>RADIO CD MAJESTIC AH 231. CPM PUENTE COLGANTE</t>
  </si>
  <si>
    <t>PANTALLA MULTITROKET PARA CENTRO DE MAYORES RONDILLA</t>
  </si>
  <si>
    <t>TECNICA GOMAR, S.L.</t>
  </si>
  <si>
    <t>ARCÓN CONGELADOR HORIZONTAL,CPM DELICIAS</t>
  </si>
  <si>
    <t>LIMPIEZA DESATRANQUE DE ARQUETA CON CAMION CIS,CTRO.PERSONAS MAYORES RONDILLA 2-9-2015</t>
  </si>
  <si>
    <t>ALQUILER FOTOCOPIADORA SHARP MX-2310  Nº SERIE 1500209X. OCTUBRE 2015. CONCEJALÍA DE HACIENDA</t>
  </si>
  <si>
    <t>COPIAS MÁQUINA SHARP MX-2310. OCTUBRE 2015. CONCEJALÍA HACIENDA.</t>
  </si>
  <si>
    <t>Fregado MECÁNICO PTTO LV15288 -Acera bajo marquesina / CPM RONDILLA</t>
  </si>
  <si>
    <t>CPM SAN JUAN: RETIRADA RESIDUOS ORGANICOS Y PROD /  SEPTIEMBRE</t>
  </si>
  <si>
    <t>CONTROL MATERIALES Y OBRA REPARACIÓN ASEOS C.P.M. RONDILLA</t>
  </si>
  <si>
    <t>REINTEGRO ANUNCIO LICITACION PARA CONTRATAR LA ENAJENACION, MEDIANTE SUBASTA, DE PARCELAS FN3-FN4 DEL AMBITO ""LAS ERAS""</t>
  </si>
  <si>
    <t>ISAAC PRIETO  CONDE</t>
  </si>
  <si>
    <t>SEPTIEMBRE - MNTO.WEB PLAN IGUALDAD Y CONTRA VIOLENCIA GENERO</t>
  </si>
  <si>
    <t>GRABACIÓN PROGRAMA CONCURSO DEMOEXPRESS</t>
  </si>
  <si>
    <t>RESMAS PARA CARPETAS EXPDTE. INSPECCIÓN TRIBUTOS</t>
  </si>
  <si>
    <t>COPIAS MÁQUINA NÚM. 332526744 DE INSPECCIÓN TRIBUTARIA</t>
  </si>
  <si>
    <t>GUNNEBO ESPAÑA, S.A.</t>
  </si>
  <si>
    <t>MANTENIMIENTO DETECTOR INCENDIOS SALA ORDENADORES CASA CONSISTORIAL. PERIODO: 1/JULIO/14 A 31/DICIEMBRE/14  (*MANTEN.)</t>
  </si>
  <si>
    <t>SUMINISTROS INDUSTRIALES VALGAS, S.L.</t>
  </si>
  <si>
    <t>SUMINSITRO HERRAMIENTAS Y UTILLAJE PARA CENTRO DE MANTENIMIENTO  (*MANTEN.)</t>
  </si>
  <si>
    <t>CASTILLA PACK, S.L.</t>
  </si>
  <si>
    <t>ALQUILER COPIADORA E-STUDIO 163, INFORMACION Y REGISTRO, 15-10/14-11-2015</t>
  </si>
  <si>
    <t>ALQUILER MAQUINA E-STUDIO 163 ,INFORMACION PTA.BAJA DCHA, 15-10/14-11-2015</t>
  </si>
  <si>
    <t>ALQUILER MAQUINA E-STUDIO 163, POBLACION, 15-10/14-11-2015</t>
  </si>
  <si>
    <t>TECNOLOGIA INFORMATICA 2000</t>
  </si>
  <si>
    <t>PAPEL TERMICO QSYSTEM ( PAPEL TERMICO QSYSTEM 58X110X25,4 TRM 74 CAJAS DE 20 ROLLOS ), INFORMACIÓN</t>
  </si>
  <si>
    <t>BERNARDINO VERGARA GIL</t>
  </si>
  <si>
    <t>COORDINACIÓN XX MUESTRA DE TEATRO VECINAL</t>
  </si>
  <si>
    <t>PLACAS Y ROTULOS INDUSTRIALES, S.L.</t>
  </si>
  <si>
    <t>ROTULACIONES INSTALADAS EN CENTRO CÍVICO ZONA ESTE</t>
  </si>
  <si>
    <t>ROTULACIONES INSTALADAS EN CENTRO CÍVICO JOSE LUIS MOSQUERA</t>
  </si>
  <si>
    <t>LÁMPARAS PARA CC JOSE LUIS LUELMO</t>
  </si>
  <si>
    <t>LÁMPARAS Y BATERÍAS PARA C.C. RONDILLA</t>
  </si>
  <si>
    <t>REPUESTOS CERRAJERIA  CC PARQUESOL</t>
  </si>
  <si>
    <t>MATERIALES FERRETERIA PARA CENTROS CIVICOS.</t>
  </si>
  <si>
    <t>MATERIALES PINTURA PARA CENTROS CIVICOS.</t>
  </si>
  <si>
    <t>ALQUILER FOTOCOPIDORA COPIAS BH 36, PARTICIPACION CIUDADANA, 31-8/30-9-2015</t>
  </si>
  <si>
    <t>SUMINISTRO HERRAMIENTA PARA CENTRO DE MANTENIMIENTO  (*MANTEN.)</t>
  </si>
  <si>
    <t>WILLIS IBERIA CORREDURIA DE SEGUROS Y REASEGUROS, S.A.</t>
  </si>
  <si>
    <t>POLIZA SEGURO MAPFRE NÚM. 063157901449, ZODIAC PROTECCION CIVIL. PERIODO:  01-09-2015 A 01-09-2016  (*PATRIMONIO)</t>
  </si>
  <si>
    <t>POLIZA SEGURO NÚM. 0631579013110 , EMBARCACION PROTECCION CIVIL. PERIODO: 01/09/15 A 01/09/16  (*PATRIMONIO)</t>
  </si>
  <si>
    <t>COPIAS MAQUINA FOTOCOPIADORA SHARP MX-2310  (*PATRIMONIO)</t>
  </si>
  <si>
    <t>ALQUILER MAQUINA FOTOCOPIADORA SHARP MX-2310,  MES OCTUBRE/2015  (*PATRIMONIO)</t>
  </si>
  <si>
    <t>REPARACIÓN CUBIERTAS DE VEHICULOS GEST. SERVICIOS URBANOS</t>
  </si>
  <si>
    <t>COPIAS MAQUINA iR ADV C2220i MODEL LYK51117, SERVICIO DE INFRAESTRUCTURAS 1-7/30-9-2015</t>
  </si>
  <si>
    <t>Alquiler MES SEPTIEMBRE ( iR ADV C2220i MODEL LYK51117), SERVICIO DE INFRAESTRUCTURAS</t>
  </si>
  <si>
    <t>AUTOGAS MES SEPTIEMBRE VEHÍCULO 9992 FVL, CENTRO GESTIÓN SERV. URBANOS</t>
  </si>
  <si>
    <t>MATERIALES ELECTRICOS PARA CENTROS CIVICOS.</t>
  </si>
  <si>
    <t>Alquiler MES SEPTIEMBRE  ( IR2530I MODEL NZX52389), CENTRO DE GESTION DE SERV.URBANOS</t>
  </si>
  <si>
    <t>COPIAS 1/JULIO A 30/SEPTIEMBRE  MÁQUINA IR2530I MODEL NZX52389, CENTRO GESTIÓN SERV. URBANOS</t>
  </si>
  <si>
    <t>Alquiler MES SEPTIEMBRE  ( IR2520I MODEL NZT00818), CENTRO DE GESTION DE SERV.URBANOS</t>
  </si>
  <si>
    <t>AUTOGAS MES SEPTIEMBRE VEHÍCULO 5466 GHW, CENTRO GESTIÓN SERV. URBANOS</t>
  </si>
  <si>
    <t>HORMIGONES ZARZUELA, S.L.</t>
  </si>
  <si>
    <t>SUMINISTRO HORMIGON PARA PAVIMENTACION</t>
  </si>
  <si>
    <t>THYSSENKRUPP ELEVADORES, S.L.U.</t>
  </si>
  <si>
    <t>SERVICIO MANTENIMIENTO ASCENSOR EDIF. SAN AGUSTIN (ARCHIVO).  PERIODO: 01/10/2015 A 31/12/2015  (*MANTEN.)</t>
  </si>
  <si>
    <t>LIMPIEZA Y DESATRANQUE INSTALACIONES REAL DE LA FERIA  EFECTUADA EL 15/09/2015.  (*MANTENIMIENTO)</t>
  </si>
  <si>
    <t>2ª REVISIÓN INSTALACIONES AIRE ACONDICIONADO EDIF. SALUD LABORAL  (*MANTENIMIENTO)</t>
  </si>
  <si>
    <t>PRODUCTOS CALTER,  S.L.</t>
  </si>
  <si>
    <t>CAJAS DE SERVILLETAS PARA POLICÍA.</t>
  </si>
  <si>
    <t>COPIAS MÁQUINA NÚN. CHG115897 10/ABRIL A 24/SEPTIEMBRE, SECT.EJECTVA.POLICIA</t>
  </si>
  <si>
    <t>COPIAS MAQUINA CRE 866588 POLICIA DISTRITO 2ª</t>
  </si>
  <si>
    <t>ZARDOYA OTIS, S.A.</t>
  </si>
  <si>
    <t>MANTENIMIENTO ASCENSOR EDIF. SANTA ANA. 4º TRIMESTRE/2015  (*MANTEN.)</t>
  </si>
  <si>
    <t>SERVICIO MANTENIMIENTO ASCENSORES EDIF. SAN BENITO.  4º TRIMESTE/2015  (*MANTEN.)</t>
  </si>
  <si>
    <t>SERVICIO MANTENIMIENTO ASCENSORES CASA CONSISTORIAL.  4º TRIMESTRE/2015  (*MANTEN.)</t>
  </si>
  <si>
    <t>RECAMBIOS POMAUTO,S.L.</t>
  </si>
  <si>
    <t>RECAMBIOS PARA VEHICULOS CENTRO GESTION SERVICIOS URBANOS</t>
  </si>
  <si>
    <t>CEMENTO RÁPIDO. GESTIÓN SERVICIOS URBANOS</t>
  </si>
  <si>
    <t>J.M.B.ALCAÑIZ, S.L.</t>
  </si>
  <si>
    <t>EQUIPACIÓN AUDIOVISUAL PARA CENTROS CÍVICOS</t>
  </si>
  <si>
    <t>TINTA PARA FOTOCOPIADORA CENTRO CIVICO HUERTA DEL REY.</t>
  </si>
  <si>
    <t>MATERIALES CONSTRUCCION  PARA CENTRO CIVICO RONDILLA</t>
  </si>
  <si>
    <t>HIDROBOMBA, S.L.</t>
  </si>
  <si>
    <t>MATERIALES FONTANERIA EN CTRO.CIVICO ZONA ESTE.</t>
  </si>
  <si>
    <t>MATERIALES ELECTRICOS PARA CTRO.CIVICO PARQUESOL.</t>
  </si>
  <si>
    <t>MATERIALES FONTANERIA CTROS.CIVICOS. LAS FLORES Y LUELMO.</t>
  </si>
  <si>
    <t>FUENTE ALIMENTACIÓN PUENTE VEHÍCULO VA3145AJ.</t>
  </si>
  <si>
    <t>MATERIAL SANEAMIENTO PARA CC. JOSÉ MOSQUERA</t>
  </si>
  <si>
    <t>JAVIER IGELMO  HEREDERO</t>
  </si>
  <si>
    <t>CARTELERÍA COLOR PARA EDUCACIÓN VIAL</t>
  </si>
  <si>
    <t>BRICOPC ORDENADORES,S.L.L.</t>
  </si>
  <si>
    <t>RECUPERACIÓN DE DATOS ORDENADORES POLICÍA</t>
  </si>
  <si>
    <t>FUNDACION MUNICIPAL DE DEPORTES</t>
  </si>
  <si>
    <t>UTILIZACIÓN INSTALACIONES DEPORTIVAS MUNICIPALES, PRUEBAS SARGENTO BOMBEROS. PER-220/2015 (can)</t>
  </si>
  <si>
    <t>TERESA MARTIN  RANILLA</t>
  </si>
  <si>
    <t>SUMINISTRO DE PRENSA DIARIA A ALCALDÍA. SEPTIEMBRE 2015</t>
  </si>
  <si>
    <t>SUMINISTRO DIARIO DE UN EJEMPLAR PERIÓDICO ABC PARA PRENSA. SEPTIEMBRE 2015</t>
  </si>
  <si>
    <t>CIRCULO TAURINO DE VALLADOLID</t>
  </si>
  <si>
    <t>COLABORACIÓN PUBLICITARIA EDICIÓN CUADERNILLO INFORMATIVO FERIA VIRGEN DE SAN LORENZO</t>
  </si>
  <si>
    <t>OTROS GASTOS: FOTOGRAFIA DEL EQUIPO DE GOBIERNO</t>
  </si>
  <si>
    <t>ÚLTIMO CERO, S.L.</t>
  </si>
  <si>
    <t>INSERCIÓN PUBLICITARIA FERIAS VIRGEN DE SAN LORENZO 2015</t>
  </si>
  <si>
    <t>MANTENIMIENTO Y COPIAS MAQUINA IR3025NEU MODEL MTX11476, GABINETE DE GOBIERNO Y RELACIONES,1-7/30-9-2015</t>
  </si>
  <si>
    <t>COPIAS MAQUINA  iR ADV C2220i MODEL LYK21613,SECC. PROCEDIMIENTO, MES SEPTIEMBRE 2015</t>
  </si>
  <si>
    <t>ESC. INFANTIL CAMPANILLA. AVISO AVERIA EN DETECCION DE INCENDIOS 01-09-15: AVERIA PROVOCADA POR UN CORTE DE LUZ</t>
  </si>
  <si>
    <t>SUMINISTRO E INSTALACION PIÑA GRIFO PARA E.I. EL PRINCIPITO</t>
  </si>
  <si>
    <t>MANTENIMIENTO MES SEPTIEMBRE DE ESCUELAS INFANTILES Y CASAS NIÑOS Y NIÑAS</t>
  </si>
  <si>
    <t>CONSERVACIÓN ZONAS VERDES  Y ARBOLADO ESCUELAS INFANTILES MES DE SEPTIEMBRE.</t>
  </si>
  <si>
    <t>MATERIALES PARA MAQUINARIA SERV. LIMPIEZA</t>
  </si>
  <si>
    <t>AGENCIA DE NOTICIAS ICAL, S.L</t>
  </si>
  <si>
    <t>SERVICIO ACCESO A NOTICIAS Y FOTOGRAFÍAS CASTILLA Y LEÓN AGENCIA ICAL, MES SEPTIEMBRE</t>
  </si>
  <si>
    <t>ACCESO A SERVICIO CONJUNTO DE NOTICIAS AGENCIA EUROPA PRESS, MES SEPTIEMBRE</t>
  </si>
  <si>
    <t>ALQUILER FOTOCOPIADORA KONICA BIZHUB C220 MES OCTUBRE 2015, TESORERÍA</t>
  </si>
  <si>
    <t>ALQUILER FOTOCOPIADORA KONICA BIZHUB C220 MES OCTUBRE DE 2015, GESTIÓN RECAUDATORIA</t>
  </si>
  <si>
    <t>ALQUILER KONICA BIZHUB 36 MES OCTUBRE DE 2015, CONTROL INGRESOS</t>
  </si>
  <si>
    <t>COPIAS FOTOCOPIADORA KONICA BIZHUB C220 3/AGOSTO A 5/OCTUBRE, TESORERÍA</t>
  </si>
  <si>
    <t>COPIAS FOTOCOPIADORA KONICA BIZHUB C220 3/AGOSTO A 5/OCTUBRE, GESTIÓN RECAUDATORIA</t>
  </si>
  <si>
    <t>ALQUILER FOTOCOPIADORA KONICA MINOLTA BIZHUB PARA CENTRO DE FORMACION OCTUBRE 2015</t>
  </si>
  <si>
    <t>TECNOLOGIAS PARA LA LIMPIEZA URBANA, S.L.</t>
  </si>
  <si>
    <t>ADQUISICION DIRSTIBUIDOR REPARACION VEHICULO 4848 GZT SERIVICIO LIIPIEZA</t>
  </si>
  <si>
    <t>CRISTALES PARA CENTRO ADULTOS Y ESC. INFANTILES Y CENTRO DE PERSONAS MAYORES RONDILLA</t>
  </si>
  <si>
    <t>MANTENIMIENTO Y COPIAS BIZHUB C220 3/AGOSTO A 5/OCTUBRE, CONSEJO ECONÓMICO ADMINISTRATIVO</t>
  </si>
  <si>
    <t>LIMPIEZA Y DESATRANQUE CON CAMIÓN DÍA 21/SEPTIEMBRE EN PZ. MORERAS. SERV. LIMPIEZA</t>
  </si>
  <si>
    <t>RECAMBIOS VARIOS PARA BARREDORA E1768BGJ DEL S LIMPIEZA VIARIA</t>
  </si>
  <si>
    <t>REPARACIÓN CIRCUITO NEUMATICO VEHÍCULO VA 6078 X, SERV. LIMPIEZA</t>
  </si>
  <si>
    <t>UNIVERSIDAD DE VALLADOLID</t>
  </si>
  <si>
    <t>CALIBRACIÓN DE 1 MANÓMETRO PARA MEDIR PRESIÓN AIRE RUEDAS VEHIUCLOS, SERV. LIMPIEZA</t>
  </si>
  <si>
    <t>SOCIEDAD DE INGENIERIA Y TRANSPORTES AUXILIARES, S.A.</t>
  </si>
  <si>
    <t>CILINDRO COMPACTACIÓN Y PERNO PARA VEHICULO 3383GJN DEL SERV. LIMPIEZA</t>
  </si>
  <si>
    <t>VARIOS MATERIALES Y GUANTES PARA SERV. LIMPIEZA</t>
  </si>
  <si>
    <t>REPARACIÓN CAJA CAMBIOS VEHÍCULO 0892 BHG, SERV. LIMPIEZA</t>
  </si>
  <si>
    <t>MATERIALES PARA LIMPIEZA DE VEHICULOS SERV. LIMPIEZA</t>
  </si>
  <si>
    <t>RENTOKIL INITIAL ESPAÑA, S.A.</t>
  </si>
  <si>
    <t>MANTENIMIENTO CONTENEDORES HIGIENICOS 4/OCT/15 A 3/ENERO/16,</t>
  </si>
  <si>
    <t>JOSE JAVIER RUIZ MONGE</t>
  </si>
  <si>
    <t>DESPLAZAMIENTO MALAGA 7 Y 8-10-15, ASISTENCIA AL CONGRESO NACIONAL DE MEDIO AMBIENTE (CONAMA)</t>
  </si>
  <si>
    <t>ALQUILOER BIZHUB C224E MES OCTUBRE, ASESORÍA JURÍDICA</t>
  </si>
  <si>
    <t>ALQUILER BIZHUB 223 MES OCTUBRE, ASESORÍA JURÍDICA</t>
  </si>
  <si>
    <t>COPIAS BIZHYB C224E 3/AGOSTO A 5/OCTUBRE, ASEOSRÍA JURÍDICA</t>
  </si>
  <si>
    <t>6 LLAVES MECANIZADAS ACERO PARA EL SERVICIO DE EXTINCION DE INCENDIOS INCENDIOS</t>
  </si>
  <si>
    <t>CALZADO Y ARTÍCULOS DE PROTECCIÓN PARA EL SERVICIO DE EXTINCION DE INCENDIOS</t>
  </si>
  <si>
    <t>IBEREXT, S.A.</t>
  </si>
  <si>
    <t>1 ARMARIO EXTINTOR 6 KG ADECUADO PARA EXTERIORES. SERVICIO DE EXTINCION DE INCENDIOS</t>
  </si>
  <si>
    <t>INDUSTRIAS METALICAS VALLISOLETANAS, S.L.</t>
  </si>
  <si>
    <t>2 CERROJOS DE PUERTA PARA EL SERVICIO DE EXTINCION DE INCENDIOS</t>
  </si>
  <si>
    <t>1 JUEGO TROMPETAS COMPRESOR 24V. SERVICIO DE EXTINCION DE INCENDIOS</t>
  </si>
  <si>
    <t>TRANSPORTES OLID Y CIA, S.L.</t>
  </si>
  <si>
    <t>HORAS DE MAQUINA CARGADORA Y RETRO MIXTA CON CAZO</t>
  </si>
  <si>
    <t>ALU-INOX, S.L.</t>
  </si>
  <si>
    <t>MATERIALES PARA C.G.S.URBANOS.</t>
  </si>
  <si>
    <t>COPIAS MÁQUINAS CENTROS CÍVICOS JULIO A SEPTIEMBRE</t>
  </si>
  <si>
    <t>ALQUILER MENSUAL SAN BENITO / CUOTA MENSUAL ARTURO EYRIES, PART. CIUDADANA</t>
  </si>
  <si>
    <t>ALQUILER MENSUAL PUENTE DUERO / ALQUILER MENSUAL PILARICA /  BAILARIN VICENTE  ESCUDERO</t>
  </si>
  <si>
    <t>INCOPE CONSULTORES, S.L</t>
  </si>
  <si>
    <t>COORD. SEGURIDAD Y SALUD. OBRAS REPARACIÓN TUBERÍA AV. MADRID-AV. ZAMORA. JUNIO 2015</t>
  </si>
  <si>
    <t>INFOPRODUCTS, S.L.</t>
  </si>
  <si>
    <t>SUMINISTRO CONSUMIBLES IMPRESIÓN Y CINTAS MAGNÉTICAS</t>
  </si>
  <si>
    <t>IBERIAN CONTAINERS TREATMENTS, S.L.</t>
  </si>
  <si>
    <t>MANTENIMIENTO DEL SERVICIO DE CONTENEDORES HIGIÉNICOS</t>
  </si>
  <si>
    <t>MANTENIMIENTO Y GESTIÓN ÁREAS WIFI MUNICIPALES INTERIORES (LICENCIAS)</t>
  </si>
  <si>
    <t>3ª REVISIÓN EQUIPO AIRE ACONDICIONADO SALA INFORMÁTICA CASA CONSISTORIAL  (*MANTENIMIENTO)</t>
  </si>
  <si>
    <t>JOSE JAVIER VAZQUEZ  MINGUELA</t>
  </si>
  <si>
    <t>SUMINISTRO VESTUARIO (ZAPATOS Y BOTAS) PARA PERSONAL DE CENTRO MANTENIMIENTO  (*MANTEN.)</t>
  </si>
  <si>
    <t>Alquiler MES SEPTIEMBRE MÁQUINA ( iR ADV C2025i MODEL KWT07639) , CONCEJALIA URBANISMO</t>
  </si>
  <si>
    <t>25 % DE ACOPIO MATERIAL DE SUMINISTRO LUMINARIAS E ILUMINACIÓN SALA PRINCIPAL TEATRO CALDERÓN - INV. SOST. PROY. 75-76</t>
  </si>
  <si>
    <t>COPIAS MAQUINA  iR ADV C2025i MODEL KWT07639, CONCEJALIA URBANISMO 1-7/30-9-2015</t>
  </si>
  <si>
    <t>TIC-MACROLAN, SEPTIEMBRE</t>
  </si>
  <si>
    <t>MANTENIMIENTO Y GESTIÓN ÁREAS WIFI MUNICIPALES INTERIORES DEL 21/9  AL 20/11</t>
  </si>
  <si>
    <t>CARLOS BERNARDO  FERNANDEZ</t>
  </si>
  <si>
    <t>SUMINISTRO VESTUARIO PARA PERSONAL DE CENTRO MANTENIMIENTO (*MANTEN.)</t>
  </si>
  <si>
    <t>SUMINISTRO CARBURANTE PARA VEHICULOS DE CENTRO MANTENIMIENTO. MES SEPTIEMBRE/2015  (*MANTEN.)</t>
  </si>
  <si>
    <t>ALQUILER CONTENEDORES PARA CENTRO MANTENIMIENTO  (*MANTEN.)</t>
  </si>
  <si>
    <t>TECNOLOGIA PLEXUS S.L</t>
  </si>
  <si>
    <t>SUSCRIPCIÓN (3 AÑOS) DE 30 LICENCIAS VDA</t>
  </si>
  <si>
    <t>SUMINISTRO MATERIAL REPARACIONES (^*MANTENIMIENTO)</t>
  </si>
  <si>
    <t>EDICTO NOTIFICACION INCOACION Y RESOLUCION EXDTES. SANCIONADORES</t>
  </si>
  <si>
    <t>MODIFICACION PROPUESTA RESOLUCION PROCEDIMIENTO SANCIONADOR EXPDTE. SA 28/14</t>
  </si>
  <si>
    <t>CORTAR, PULIR Y MONTAJE ESPEJOS EN CASA DEL BARCO</t>
  </si>
  <si>
    <t>BIBLIOTECA CAMPO GRANDE / CARGA-TIMBRADO EXTINTOR PG-6</t>
  </si>
  <si>
    <t>ACALCI CONSULTORIA E INGENIERIA, S.L.U</t>
  </si>
  <si>
    <t>SENSOR LASER CINEMOMETRO CON MODULO DE PULSOS  / SENSOR DEL PEDAL DE ACELERADOR PARA ENSAYOS DE PASSBY / ZAPATILLAS DE C</t>
  </si>
  <si>
    <t>REM  REPRESENTACIONES EDUARDO MUÑIZ, S.L</t>
  </si>
  <si>
    <t>SEP-PAK SÍLICA 6 CC PARA MEDIO AMBIENTE</t>
  </si>
  <si>
    <t>LIMPIEZA Y DESATRANQUE CON CAMIÓN DÍA 24/SEPTIEMBRE, COLEGIO TERESA IÑIGO DE TORO</t>
  </si>
  <si>
    <t>MATERIALES DE PINTURA PARA COLEGIO MIGUEL ISCAR</t>
  </si>
  <si>
    <t>MANTENIMIENTO FOTOCOPIADORA CONCEJALIA CULTURA Y TUIRISMO. OCTUBRE 2015</t>
  </si>
  <si>
    <t>LECTURA FOTOCOPIADORA CONCEJALIA CULTURA Y TURISMO. 03-08-15 A 05-10-15</t>
  </si>
  <si>
    <t>PUBLICIDAD EN PRENSA ESCRITA Y DIGITAL DE LAS ACCIONES DEL PROYECTO PORTAL COMERCIAL. MES SEPTIEMBRE 2015</t>
  </si>
  <si>
    <t>PUBLICACION FALDONES PROYECTO PORTAL COMERCIAL. SEPTIEMBRE 2015</t>
  </si>
  <si>
    <t>RESMAS PARA LIBRO COLEGIO DE SANTA CRUZ</t>
  </si>
  <si>
    <t>CARGO AVAL DISTINTOS CENTROS CIVICOS 4º TRE.2015</t>
  </si>
  <si>
    <t>AUTOGAS MES JUNIO VEHÍCULO 0634 DHJ, SALUD</t>
  </si>
  <si>
    <t>AUTOGAS MES JULIO VEHÍCULO 0634 DHJ, SALUD</t>
  </si>
  <si>
    <t>AUTOGAS MES AGOSTO VEHÍCULO 0634 DHJ, SALUD</t>
  </si>
  <si>
    <t>ROLTEX-CINTA IMP.AUTOAD.0,3X10M GRIS, EDUCACIÓN</t>
  </si>
  <si>
    <t>JJIMENO, S.A.</t>
  </si>
  <si>
    <t>PAPEL MICROFIBRA DE VIDRIO. SERVICIO MEDIO AMBIENTE</t>
  </si>
  <si>
    <t>J. AGUIRRE S.L.</t>
  </si>
  <si>
    <t>CAPTADOR PARA FACTOR DE CORRELACION PM10, MEDIO AMBIENTE</t>
  </si>
  <si>
    <t>CROMLAB, S.L.</t>
  </si>
  <si>
    <t>BENZOPYRENE PARA CASA DEL BARCO</t>
  </si>
  <si>
    <t>FUNDACION CENTRO TECNOLOGICO DE MIRANDA DE EBRO</t>
  </si>
  <si>
    <t>CALIBRACIÓN ENAC FLEXOMETRO DE 10 M</t>
  </si>
  <si>
    <t>COPIAS MAQUINA IR ADV C5030I MODEL GNM57815 , MEDIO AMBIENTE MES DE SEPTIEMBRE.</t>
  </si>
  <si>
    <t>MERCK CHEMICALS AND LIFE SCIENCE, S.A.U.</t>
  </si>
  <si>
    <t>MATERIALES ESPECIALES PARA INSTALACION CENTRO DE ACUSTICA</t>
  </si>
  <si>
    <t>Alquiler MES SEPTIEMBRE MÁQUINA ( IR ADV C5030I MODEL GNM57815), SEC. EJEC. MEDIO AMBIENTE</t>
  </si>
  <si>
    <t>Alquiler MES SEPTIEMBRE ( iR ADV C5235i MODEL JWF06988) SECRETARIA EJECUTIVA MED. AMBIENTE</t>
  </si>
  <si>
    <t>Alquiler MES SEPTIEMBRE MÁQUINA ( iR ADV C2025i MODEL KWT11150), CENTRO MUNICIPAL DE ACUSTICA</t>
  </si>
  <si>
    <t>LIMPIEZA MES SEPTIEMBRE EN CENTRO MUNICIPAL DE ACÚSTICA</t>
  </si>
  <si>
    <t>INSTALACION BATERIAS SOLARMOTION, MEDIO AMBIENTE</t>
  </si>
  <si>
    <t>FUNDACION PARA EL FOMENTO DE LA INNOVACION INDUSTRIAL</t>
  </si>
  <si>
    <t>VERIFIACIÓN SONÓMETROS REFERENHCIA 15LAC11663, MEDIO AMBIENTE</t>
  </si>
  <si>
    <t>TECNATOM, S.A.</t>
  </si>
  <si>
    <t>CALIBRACIÓN DE 2 CAUDALÍMETROS MÁSICOS,</t>
  </si>
  <si>
    <t>TALLERES SOLMARPE, S.L.</t>
  </si>
  <si>
    <t>REPARACIÓN VEHÍCULO 0521 BBH, MEDIO AMBIENTE</t>
  </si>
  <si>
    <t>ALQUILER FOTOCOPIADORA  MES OCTUBRE PANASONIC DP-C405, PART. CIUDADANA</t>
  </si>
  <si>
    <t>CONSTRUCCIONES Y OBRAS LLORENTE, S.A.</t>
  </si>
  <si>
    <t>Panel solar Yokhon 235 W instalado en planta C/ Bronce, 153-156, AGENCIA ENERGÉTICA</t>
  </si>
  <si>
    <t>CALIDAD DE AMBIENTE, S.L.</t>
  </si>
  <si>
    <t>MANTENIMIENTO INSTALACIONES FOTOVOLTAICAS JULIO A SEPTIEMBRE.</t>
  </si>
  <si>
    <t>EQUIPAMIENTOS PARA ENTORNO URBANO, S.L.</t>
  </si>
  <si>
    <t>SUMINISTRO DE PAPELERAS MODELO ""ULISES"".</t>
  </si>
  <si>
    <t>ARTICULOS FERRETERIA PARA JARDINES.</t>
  </si>
  <si>
    <t>ALQUILER FOTOCOPIADORA Y COPIAS PANASONIC DP-C405, PART. CIUDADANA</t>
  </si>
  <si>
    <t>SUSTITUCION DE SUELOS EN SOTANO DEL C.C. JOSE MOSQUERA</t>
  </si>
  <si>
    <t>FITOSANITARIA REGIONAL CASTELLANO-LEONESA, S.L</t>
  </si>
  <si>
    <t>LIMPIEZA Y DESATRANQUE C/ ANCARES.</t>
  </si>
  <si>
    <t>LIMPIEZA Y DESATRANQUE EN Pº DE LAS MORERAS.</t>
  </si>
  <si>
    <t>REPARACIÓN MAQUINARIA JARDINES.</t>
  </si>
  <si>
    <t>ZOOSANITARIOS MANUEL VELASCO, S.L.</t>
  </si>
  <si>
    <t>FELINE FIT-32 PARA CENTRO CANINO</t>
  </si>
  <si>
    <t>GASFAL S.L.</t>
  </si>
  <si>
    <t>GASÓLEO ""B"" DÍA 26/OCTUBRE PARA HORNO INCINERADOR CENTRO CANINO</t>
  </si>
  <si>
    <t>TAPICERIAS HERGUEDAS C.B.</t>
  </si>
  <si>
    <t>TAPIZADO DE SILLAS EN BIBLIOTECAS ROSA CHACEL, SANTIAGO DE LOS MOZOS, BLAS PAJARERO, PARQUE ALAMEDA Y P.P. ESGUEVA</t>
  </si>
  <si>
    <t>COPIA LLAVE SEGURIDAD PARA COLEGIO SAN FERNANDO</t>
  </si>
  <si>
    <t>MATERIALES CARPINTERÍA PARA MERCADOS</t>
  </si>
  <si>
    <t>TABLEROS DE MADERO PARA COLEGIOS MIGUEL DELIBES Y PTE. DUERO</t>
  </si>
  <si>
    <t>MALLAZO PARA COLEGIO TIERNO GALVÁN</t>
  </si>
  <si>
    <t>COPIAS PANASONIC DP-C305, PROGRAMAS JUVENILES- FACTURA OCTUBRE-ALPA</t>
  </si>
  <si>
    <t>JAHOSVA, S.L.</t>
  </si>
  <si>
    <t>SEPTIEMBRE - SERVICIO COMIDAS ESTANCIAS DIURNAS -JOSE LUIS MOSQUERA</t>
  </si>
  <si>
    <t>FOTOCOPIADORA 10.000 COPIAS TOSHIBA E207 Nº SERIE CSI720535 CEAS LA VICTORIA</t>
  </si>
  <si>
    <t>MESA, TABLON DE ANUNCIOS Y JARDINERA PARA CTRO.PERSONAS MAYORES RONDILLA.</t>
  </si>
  <si>
    <t>PROCOMAR VALLADOLID ACOGE PROMOC.COLECT.</t>
  </si>
  <si>
    <t>MAQUETACION TABLA SALARIAL DE EMPLEADAS DE HOGAR 2015</t>
  </si>
  <si>
    <t>SERVICIO REPARTO DIPTICOS Y CARTELES IIX SEMANA INTERCULTURAL-PLAN INMIGRACION</t>
  </si>
  <si>
    <t>CARLOS ANDRÉS TALEZ ESTRADA</t>
  </si>
  <si>
    <t>ACTUACION MUSICAL 27 SEPTIEMBRE - XII SEMANA INTERCULTURAL - PLAN INMIGRACION</t>
  </si>
  <si>
    <t>IMPRENTA MANOLETE, S.L.</t>
  </si>
  <si>
    <t>IMPRESION CARTELES Y DIPTICOS - XII SEMANA INTERCULTURAL - PLAN INMIGRACION</t>
  </si>
  <si>
    <t>FOTOCOPIADORAS CEAS, SERVICIOS CENTRALES Y COMEDOR SOCIAL - ALPA</t>
  </si>
  <si>
    <t>REPARACIÓN VEHÍCULO 0672 HHG, POLICÍA</t>
  </si>
  <si>
    <t>CLUB DEPORTIVO U.D.C. SUR</t>
  </si>
  <si>
    <t>UTILIZACIÓN POLIDEPORTIVO LA RUBIA PARA FUTBOL SALA, MIERCOLES DEL 4º TRIMESTRE DE 2015</t>
  </si>
  <si>
    <t>MATERIALES PARA CENTRO PERSONAS MAYORES RONDILLA.-</t>
  </si>
  <si>
    <t>REPARACIÓN VEHÍCULO VA 6129 AL, POLICÍA</t>
  </si>
  <si>
    <t>REPARACIÓN VEHÍCULO 7141 CCD, POLICÍA</t>
  </si>
  <si>
    <t>REPARACIÓN VEHÍCULO VA 6670 AD, POLICÍA</t>
  </si>
  <si>
    <t>REPARACIÓN VEHÍCULO 8782 DHV, POLICÍA</t>
  </si>
  <si>
    <t>REPARACIÓN VEHÍCULO 7087 CCD, POLICÍA</t>
  </si>
  <si>
    <t>REPARACIÓN VEHÍCULO 3357 GHK, POLICÍA</t>
  </si>
  <si>
    <t>NEUMÁTICOS PARA REPARACIÓN  VEHÍCULOS POLICÍA</t>
  </si>
  <si>
    <t>MANTENIMIENTO COPIADORA E-STUDIO 600, ACADEMIA POLICIA. 1-10-2015/30-9-2016</t>
  </si>
  <si>
    <t>MATERIAL SANEAMIENTO PARA REPARACION FUGA PATIO C/ VICTORIA,</t>
  </si>
  <si>
    <t>DETECTOR ORBIS DICROMAT/ LAMPARA  PH / TASA ECORAEE RELOJ PROGRAMADOR POLICIA</t>
  </si>
  <si>
    <t>MANTENIMIENTO MES OCTUBRE 2 ASCENSOR POLICÍA AVDA. BURGOS</t>
  </si>
  <si>
    <t>ACLAD, ASOCIACION DE AYUDA</t>
  </si>
  <si>
    <t>TALLER PREVENCION DROGODEPENDENCIA CON MONITORES -ENTRENADORES 3-10-2015 - P.DROGAS</t>
  </si>
  <si>
    <t>REDONDO ÁLVAREZ DECORACIÓN, S.L.</t>
  </si>
  <si>
    <t>STORES CONFECCIONADOS E INSTALADOS, POLICÍA</t>
  </si>
  <si>
    <t>CENTRO ESPAÑOL DE METROLOGIA</t>
  </si>
  <si>
    <t>VERIFICACIÓN ETILÓMETRO DRÄGER ARWF-0119, POLICÍA</t>
  </si>
  <si>
    <t>ASOC.JUVENIL JUVENTUD OBRERA CRISTIANA CASTILLA Y LEON</t>
  </si>
  <si>
    <t>CURSOS DE DANZA Y CULTURA ORIENTAL, JUVENTUD</t>
  </si>
  <si>
    <t>ASOCIACIÓN BICYCLE THIEF</t>
  </si>
  <si>
    <t>CONCIERTO DIA 10/OCTUBRE EN ESPACIO JOVEN</t>
  </si>
  <si>
    <t>MATERIALES PARA CENTROS PERSONAS MAYORES ARCA REAL,RONDILLA. E.INFANTILES Y ESPACIO JOVEN</t>
  </si>
  <si>
    <t>COPIAS MÁQUINAS DE CENTROS DE PERSONAS MAYORES,A.REAL-ROND-Z.ESTE-R.ESGU-VICT-J.L. MOSQ-PTE.COLG</t>
  </si>
  <si>
    <t>SISTEMAS TECNICOS INTERACTIVOS S.L.</t>
  </si>
  <si>
    <t>MANTENIMIENTO EQUIPOS INFORMÁTICOS DE CTROS. DE MAYORES 1/JULIO A 30/SEPTIEMBRE</t>
  </si>
  <si>
    <t>CADENA PARA CENTRO DE MAYORES ZONA SUR</t>
  </si>
  <si>
    <t>MARIA JOSEFA MATIAS TORRES</t>
  </si>
  <si>
    <t>MÁQUINA DE COSER PARA CENTRO DE MAYORES RONDILLA</t>
  </si>
  <si>
    <t>VENTILADR FM VTI-140  TECHO BLANCO PARA CPM RONDILLA</t>
  </si>
  <si>
    <t>TRANSPORTES ALJAMI, S.L.</t>
  </si>
  <si>
    <t>TRANSPORTE PARA RETIRAC MOBILIARIO Y MATERIAL DE DESECHO EN CPM PTE. COLGANTE</t>
  </si>
  <si>
    <t>LIMPIEZA GENERAL CAFETERÍA Y COCINA DE CPM SAN JUAN</t>
  </si>
  <si>
    <t>COLOCACIÓN DE OSCILO EN PLATA EN CPM JOSÉ MOSQUERA</t>
  </si>
  <si>
    <t>MATERIAL ELÉCTRICO PARA EL CPM Z. SUR Y RIO ESGUEVA</t>
  </si>
  <si>
    <t>GAS NATURAL COMERCIALIZADORA, S.A.</t>
  </si>
  <si>
    <t>CONSUMO 26/AGOSTO A 28/SEPTIEMBRE, ANEXOS POLICÍA DISTRITO 2º</t>
  </si>
  <si>
    <t>CONSUMO 18/AGOSTO A 16/SEPTIEMBRE, POLICÍA DISTRITO 2º  RONDILLA</t>
  </si>
  <si>
    <t>CONSUMO 18/AGOSTO A 16/SEPTIEMBRE, JEFATURA POLICÍA</t>
  </si>
  <si>
    <t>CONSUMO 18/AGOSTOA 16/SEPTIEMBRE, POLICÍA DISTRITO 5º AVDA. BURGOS</t>
  </si>
  <si>
    <t>CONSUMO 18/AGOSTO A 16/SEPTIEMBRE, POLICÍA PARQUESOL</t>
  </si>
  <si>
    <t>MANTENIMIENTO ZONAS AJARDINADAS DEPOSITO VEHICULOS MES DE OCTUBRE.</t>
  </si>
  <si>
    <t>Contrato Corporativo Tarifa Única - Extensiones móviles: 33, 18/MAYO A 17/JUNIO</t>
  </si>
  <si>
    <t>LOCALIZACIÓN Y REPARACIÓN AVERÍA PUERTA AUTOMÁTICA POLICÍA DISTRITO IV</t>
  </si>
  <si>
    <t>LOCALIZACIÓN Y REPARACIÓN AVERÍA PUERTA CORREDERA AUTOMÁTICA DEPÓSITO EL PERAL</t>
  </si>
  <si>
    <t>LOCALIZACIÓN Y REPARACIÓN AVERÍA PUERTA SECCIONAL AUTOMÁTICA POLICÍA LA VICTORIA</t>
  </si>
  <si>
    <t>FERNANDO ALONSO DE LINAJE GONZALEZ</t>
  </si>
  <si>
    <t>ALQUILER FOTOCOPIADORA Y COPIAS MÁQUINA LANIER 5622 A 23/OCTUBRE, CC. RONDILLA</t>
  </si>
  <si>
    <t>ASOCIACION CULTURAL ""PIMPINEJA""</t>
  </si>
  <si>
    <t>ACTUACIÓN DIA 3/OCTUBRE EN CC. JOSÉ Mª LUELMO</t>
  </si>
  <si>
    <t>COPIAS SEGURIDAD DE LLAVES ELECTRÓNICAS ALARMAS  PARA CC. ESGUEVA</t>
  </si>
  <si>
    <t>ALQUILER FOTOCOPIADORA Y COPIAS A 7/OCTUBRE DE MÁQUINA NUM. V1484803056, PART. CIUDADANA</t>
  </si>
  <si>
    <t>ACTUACIÓN EN CC. DELICIAS DÍA 17/OCTUBRE</t>
  </si>
  <si>
    <t>ALQUILER POLIDEPORTIVO RONDILLA, IV ENCUENTRO NACIONAL DE ENCAJERAS</t>
  </si>
  <si>
    <t>C.BARQUERO, S.A.</t>
  </si>
  <si>
    <t>CINTAS NEGRO Y BLANCO PARA TEJUELAR (BIBLIOTECAS)</t>
  </si>
  <si>
    <t>TABLERO Y CANTEADOS PARA BIBLIOTECA ROSA CHACEL</t>
  </si>
  <si>
    <t>MATERIAL FERRETERIA PARA COLEGIO TERESA IÑIGO DE TORO</t>
  </si>
  <si>
    <t>MANILLA PARA COLEGIO MIGUEL HERNANDEZ</t>
  </si>
  <si>
    <t>POMOS PARA CENTRO EL CORRO (PIO DEL RIO HORTEGA)</t>
  </si>
  <si>
    <t>PAÑO PVC INSTALADO EN COLEGIO JORGE GUILLEN</t>
  </si>
  <si>
    <t>AGENCIA ESTATAL DE LA ADMON.TRIBUTARIA</t>
  </si>
  <si>
    <t>IMPUESTO INSTALACIONES FOTOVOLTAICAS 2015</t>
  </si>
  <si>
    <t>CIBERGRAF, S.L.</t>
  </si>
  <si>
    <t>CUOTA SEPTIEMBRE 2015 MANTENIMIENTO MÁQUINA FILMADORA PLANCHAS PF-R2055. IMPRENTA</t>
  </si>
  <si>
    <t>CUOTA OCTUBRE 2015 MANTENIMIENTO MÁQUINA FILMADORA PLANCHAS PF-R2055. IMPRENTA</t>
  </si>
  <si>
    <t>RECAMBIOS 1ª QUINCENA OCTUBRE PARA VEHÍCULOS LIMPIEZA</t>
  </si>
  <si>
    <t>REPARACIÓN Y COLOCACION CUBIERTAS VEHÍCULOS LIMPIEZA 1ª QUINCENA OCTUBRE 2015</t>
  </si>
  <si>
    <t>REVISIÓN COMPRESIÓN MOTOR VEHÍCULO 7748 BGR, SERV. LIMPIEZA</t>
  </si>
  <si>
    <t>REPARACIÓN Y MATERIALES VEHÑICULO 7748 BFR, SERV. LIMPIEZA</t>
  </si>
  <si>
    <t>JUEGO DE RÓTULA CILINDRO DIRECCIÓN, BARREDORA ELGIN E 1791BCZ ,SERV. LIMPIEZA VIARIA</t>
  </si>
  <si>
    <t>BOLSAS NEGRAS MES OCTUBRE PARA SERV. LIMPIEZA VIARIA</t>
  </si>
  <si>
    <t>RECAMBIOS PARA VEHÍCULOS LIMPIEZA VIARIA</t>
  </si>
  <si>
    <t>RECAMBIOS 1ª QUINCENA OCTUBRE PARA VEHÍCULOS LIMPIEZA VIARIA</t>
  </si>
  <si>
    <t>COLOCACION DE CUBIERTAS EN VEHÍCULOS DEL SERV. LIMPIEZA</t>
  </si>
  <si>
    <t>RECAMBIOS 1ª QUINCENA OCTUBRE REPARACION ES DE VEHÍCULOS DEL SERV. DE  LIMPIEZA</t>
  </si>
  <si>
    <t>REPARACIÓN CAJA CAMBIOS EN VEHÍCULO 1520 DZM, SERV. LIMPIEZA</t>
  </si>
  <si>
    <t>REPARACIÓN VEHÍCULO 3368 CMZ, SERV. LIMPIEZA</t>
  </si>
  <si>
    <t>GAFAS DE SEGURIDAD CON LED EN166  / GESTION RESIDUO, SERV. LIMPIEZA</t>
  </si>
  <si>
    <t>MATERIAL ELÉCTRICO PARA SERV. LIMPIEZA</t>
  </si>
  <si>
    <t>SUMINISTRO DE BOBINA DE CELULOSA PARA TRABAJOS DE LA IMPRENTA</t>
  </si>
  <si>
    <t>OTROS SUMINISTROS PARA TRABAJOS DE MPRENTA: RESMAS PARA CARPETAS EXPEDIENTE</t>
  </si>
  <si>
    <t>SUMINISTRO A IMPRENTA DE RESMAS PARA CONFECCIONAR MEMORIA PROYECTO HOMBRE 2014</t>
  </si>
  <si>
    <t>OTROS GASTOS TRABAJOS IMPRENTA:PLEGADO MEMORIA 2014 PROYECTO HOMBRE.</t>
  </si>
  <si>
    <t>AUTO INYECCION VICENTE, S.A.</t>
  </si>
  <si>
    <t>REVISIÓN TACÓGRAFOS 2ª QUINCENA SEPTIEMBRE VEHÍCULOS LIMPIEZA</t>
  </si>
  <si>
    <t>CAJAS DE TERMOFUSIBLES Y FUSIBLES PARA VEHICULOS SERV. LIMPIEZA</t>
  </si>
  <si>
    <t>CAMBIO DE SONDA NOX RENAULT EN VEHÍCULO 3383 GJN, SERV. LIMPIEZA</t>
  </si>
  <si>
    <t>DESMONTAR TUBERÍAS DE SONDA DE OXÍGENO DE PRESIÓN Y LIMPIEZA VEHÍCULO 1273 GKG</t>
  </si>
  <si>
    <t>REPARACIÓN DE BOMBA DE INYECCION EN BARREDORA E 5819 BCV</t>
  </si>
  <si>
    <t>IBERICA DE REVESTIMENTOS, S.L.</t>
  </si>
  <si>
    <t>MATERIALES DE PINTURA PARA LIMPIEZA VIARIA</t>
  </si>
  <si>
    <t>TALLERES ELECTROMECANICOS ARFER, S.L.</t>
  </si>
  <si>
    <t>REPARACION VEHICULO VA-2712-U DE CENTRO MANTENIMIENTO  (*MANTEN.)</t>
  </si>
  <si>
    <t>SERVICIO ALMACENAJE Y CUTODIA, GESTIÓN Y DEPÓSITO. AGOSTO 2015. PUBLICACIONES</t>
  </si>
  <si>
    <t>VÁLVULA E HILO DE TEFLÓN PARA REPARACION VESTUARIOS C/ MIESES,  LIMPIEZA</t>
  </si>
  <si>
    <t>BRUMA S.A.</t>
  </si>
  <si>
    <t>REPARACION DE CUBIERTA DE CENTRO CÍVICO PARQUESOL</t>
  </si>
  <si>
    <t>ALQUILER FOTOCOPIADORA SAMSUNG MES OCTUBRE, CUOTA 3/12, (SERVICIO OBRAS-DELINEAC.)</t>
  </si>
  <si>
    <t>ALQUILER COPIADORA MES OCTUBRE, CONTROL LEGALIDAD</t>
  </si>
  <si>
    <t>MANTENIMIENTO GUIA RECURSOS CULTURALES, SEPTIEMBRE 2015</t>
  </si>
  <si>
    <t>CANON VERTEDERO  ESCOMBRO EN LAS ERAS</t>
  </si>
  <si>
    <t>REPSOL YPF LUBRICANTES Y ESPECIALIDADES, S.A.</t>
  </si>
  <si>
    <t>ADQUSIICIÓN BIBONES ACEITES MOTOR E HIDRÁULICOS PARA VEHCIULOS DEL SERVICIO DE LIMPIEZA</t>
  </si>
  <si>
    <t>HERRAMIENTAS VARIAS PARA TALLER SERV. LIMPIEZA</t>
  </si>
  <si>
    <t>ALFONSO SANZ  VELASCO</t>
  </si>
  <si>
    <t>VÁLVULA REPARACIÓN VEHÍCULO VA1196AJ DEL SERV. LIMPIEZA</t>
  </si>
  <si>
    <t>SUSTITUCION CRISTALES EN AULA CIBERCAIXA - CP LEON FELIPE</t>
  </si>
  <si>
    <t>PULSADOR, TIMBRE INALÁMBRICO Y CAJA ESTANCA, PARA CIBERAULA - CP LEON FELIPE</t>
  </si>
  <si>
    <t>MATERIAL CARPINTERIA PARA PORTERIA CEAS BARRIO ESPAÑA</t>
  </si>
  <si>
    <t>GESTION SERVICIO MANTENIMIENTO COMUNICACION 2.0 CULTURA Y TURISMO. SEPTIEMBRE 2015</t>
  </si>
  <si>
    <t>SUMINISTROS GRAFICOS POLGRAF, S.L.</t>
  </si>
  <si>
    <t>SUMINISTRO OCTUBRE DE 300 PLANCHAS VIOLETA PARA TRABAJOS DE IMPRENTA</t>
  </si>
  <si>
    <t>OTROS SUMINISTROS A IMPRENTA: ROLLOS DE TRAPO TORK</t>
  </si>
  <si>
    <t>SUMNINISTRO DE 100 PLANCHAS VIOLETA GRANDES PARA TRABAJOS DE IMPRENTA</t>
  </si>
  <si>
    <t>GLOBETEK UNIVERSAL S.L.</t>
  </si>
  <si>
    <t>OTROS SUMINISTROS PARA TRABAJOS DE LA IMPRENTA: TINTA DIVERSOS COLORES</t>
  </si>
  <si>
    <t>DESMONTAJE Y REPARACIÓN MUELLE BARRERA CASA DEL BARCO</t>
  </si>
  <si>
    <t>2ª REVISIÓN EQUIPOS AIRE ACONDICIONADO EN EDIFICIO CASA DEL BARCO</t>
  </si>
  <si>
    <t>BASES Y CONVOCATORIA III CERTAMEN CUENTOS ""LA IGUALDAD NO ES NINGÚN CUENTO""</t>
  </si>
  <si>
    <t>BASES Y CONVOCATORIA IV RALLY FOTOGRÁFICO ""VALLADOLID LA IGUALDAD EN UN CLICK""</t>
  </si>
  <si>
    <t>CONCERTADA VARIABLE: SERVICIOS SOCIALES - ADSL STB - CUOTAS LINEA OCTUBRE - TRÁFICOS SEPTIEMBRE</t>
  </si>
  <si>
    <t>SUSANA REY  SANCHEZ</t>
  </si>
  <si>
    <t>PROVISION DE FONDOS PARA EXPTE. TRAMITACION DESAHUCIO, ADOLFO RAMIREZ JIMENEZ.</t>
  </si>
  <si>
    <t>REPARACIONES EN SISTEMA CALEFACCIÓN DPCIAS. POLICIA MES SEPTIEMBRE.</t>
  </si>
  <si>
    <t>SUMINISTRO Y CODIFICACIÓN MANDOS PARA POLICIA DISTRITO 1º</t>
  </si>
  <si>
    <t>MATERIAL ELECTRICO PARA SERVICIO MOVILIDAD REDUCIDA POLICÍA LA VICTORIA</t>
  </si>
  <si>
    <t>DIAGNÓSTICO ESTADO DE AIRE ACONDICIONADO EN OMIC MERCADO EL CAMPILLO</t>
  </si>
  <si>
    <t>COPIAS PANASONIC DP-2310, SEC. EJEC. TURISMO (6-10-15)</t>
  </si>
  <si>
    <t>REPARACIÓN VEHÍCULO 8815 DHV, POLICÍA</t>
  </si>
  <si>
    <t>CONCERTADA VARIABLE: POLICIA MUNICIPAL - ADSL STB - CUOTAS LINEA OCTUBRE - TRÁFICOS SEPTIEMBRE</t>
  </si>
  <si>
    <t>COMERCIAL AGRICOLA CASTELLANA,S.L</t>
  </si>
  <si>
    <t>REPARACION TRACTOR E-1287-BCT.</t>
  </si>
  <si>
    <t>TARJETAS MAGNÉTICAS PARA CARGA DE COMBUSTIBLE.</t>
  </si>
  <si>
    <t>REPARACION EN BOMBEO VIVEROS RENEDO.</t>
  </si>
  <si>
    <t>SUMINISTRO FUENTE MAC II PARA EDIFICIO AREA DE MEDIO AMBIENTE.</t>
  </si>
  <si>
    <t>RECOGIDA DE RESIDUOS VEGETALES, SEPTIEMBRE.</t>
  </si>
  <si>
    <t>COMERCIAL DANIEL SASTRE, S.L.</t>
  </si>
  <si>
    <t>RESISTENCIA DE TERMO FAGOR PARA POLICÍA DELICIAS</t>
  </si>
  <si>
    <t>CONCERTADA VARIABLE TELEFONICA: CENTROS CIVICOS - ADSL STB - CUOTAS LINEA OCTUBRE - TRÁFICOS SEPTIEMBRE</t>
  </si>
  <si>
    <t>SOCIEDAD GENERAL DE AUTORES Y EDITORES</t>
  </si>
  <si>
    <t>DERECHOS DE AUTOR SGAE POR REPRESENTACIONES 2º TRIMESTRE EN CENTROS CÍVICOS</t>
  </si>
  <si>
    <t>FUNDACION INTRAS</t>
  </si>
  <si>
    <t>Programa de formación de cuidadores/as de personas dependientes 2015 (15 cursos)</t>
  </si>
  <si>
    <t>LUIS MIGUEL MULERO  LAGUNA</t>
  </si>
  <si>
    <t>MARCOS DE VARIOS TIPOS PARA EDUCACIÓN</t>
  </si>
  <si>
    <t>CRISTALES PARA C.P. S.FERNANDO, N.A.CORTES, M.HERNANDEZ, G.CORDOBA, P.PICASSO, V.ALEIXANDRE y G.RIOS.</t>
  </si>
  <si>
    <t>CRISTAL DE SEGURIDAD PARA CENTRO EL CORRO</t>
  </si>
  <si>
    <t>PERSIANAS VENECIANOS PARA COLEGIO MACIAS PICAVEA</t>
  </si>
  <si>
    <t>JUAN ANTONIO IGLESIAS  FIGUEROS</t>
  </si>
  <si>
    <t>POLVO ESFÁLTICO NATURAL PARA C.G.S.URBANOS</t>
  </si>
  <si>
    <t>CIA. DE ASFALTOS DE MAESTU S.A.</t>
  </si>
  <si>
    <t>POLVO DE ASFALTO NATURAL, GESTIÓN SERV. URBANOS</t>
  </si>
  <si>
    <t>GAFA PROTECCION WEGA EN166 PARA SERV. LIMPIEZA</t>
  </si>
  <si>
    <t>UTILIZACIÓN INSTALACIONES PABELLÓN CANTERAC OCTUBRE-DICIEMBRE, FUTBOL SALA</t>
  </si>
  <si>
    <t>GASOLINA MES OCTUBRE EQUIPOS AUXILIARES DE VEHICULOS, SERV. LIMPIEZA</t>
  </si>
  <si>
    <t>MONTAJE DE CUBIERTAS RECAUCHUTADAS EN VEHÍCULOS DEL SERVICIO DE LIMPIEZA</t>
  </si>
  <si>
    <t>REPARACION MONITOR EQUIPO RECOLECTOR C. LATERAL PARA VEHICULO DEL SERV. LIMPIEZA</t>
  </si>
  <si>
    <t>BLOQUE VÁLVULAS BOMBA Y ACOPLAMIENTOS REPARACION BARRREDORA E3812BDK, LIMPIEZA VIARIA</t>
  </si>
  <si>
    <t>CABERO EDIFICACIONES, S.A.</t>
  </si>
  <si>
    <t>REPARACIÓN EN EL PATIO COLEGIO GONZALO DE BERCEO.</t>
  </si>
  <si>
    <t>ARQUETA RECTANGULAR PARA COLEGIO NTRA. SRA. DUERO</t>
  </si>
  <si>
    <t>SERVICIO DE CONTENEDORES PARA COLEGIO GUTIERREZ DEL CASTILLO</t>
  </si>
  <si>
    <t>SERVICIO DE CONTENEDORES POR C.P. JOSE ZORRILLA Y C.P. MIGUEL DELIBES</t>
  </si>
  <si>
    <t>MATERIAL ELÉCTRICO PARA PART. CIUDADANA</t>
  </si>
  <si>
    <t>MATERIAL ELÉCTRICO PARA CENTROS CÍVICOS</t>
  </si>
  <si>
    <t>MATERIALES CARPINTERIA  PARA CENTROS CÍVICOS</t>
  </si>
  <si>
    <t>MATERIALES CARPINTERIA  PARA CC. ZONA SUR</t>
  </si>
  <si>
    <t>RECOGEDORES COMPACTOS PARA CIC. ÁLVAREZ CHACÓN</t>
  </si>
  <si>
    <t>ASOCIACION CULTURAL COLORITO-COLORATA</t>
  </si>
  <si>
    <t>ACTUACIONES EN CTROS. CIVICIOS J.M.LUELMO,PARQUESOL. J.L.MOSQUERA , OCTUBRE.</t>
  </si>
  <si>
    <t>MATERIAL SANEAMIENTO C.P. P.PICASSO, T.GALVAN, P.R.HORTEGA, V.ALEIXANDRE, A.MACHADO, G.RIOS, M.ESCOBAR, N.A.CORTES, ETC.</t>
  </si>
  <si>
    <t>DAZA DISEÑO &amp; COMUNICACION S.L.</t>
  </si>
  <si>
    <t>CHEQUE X PREMIO NOVELA ATENEO-CIUDAD DE VALLADOLID</t>
  </si>
  <si>
    <t>TRABAJOS DISEÑO-ENCUADERNACIÓN CUBIERTA LIBRO SOBRE EL CAMPO GRANDE</t>
  </si>
  <si>
    <t>RECARGA DE 6 EXTINTORES DE CO2 4 PGIA EN PARQUE DE LAS ERAS. SERVICIO DE EXTINCION DE INCENDIOS.</t>
  </si>
  <si>
    <t>INSPECCIÓN PERIODICA VALVULA DE RESPIRACION AUTONOMA. SERVICIO DE EXTINCION DE INCENDIOS</t>
  </si>
  <si>
    <t>UTILIZACIÓN VELÓDROMO LUNES 26/OCTUBRE PARA PRUEBAS ASCENSO SARGENTO. SERVICIO DE EXTINCION DE INCENDIOS.</t>
  </si>
  <si>
    <t>MANUEL  GUALDA RODRIGUEZ</t>
  </si>
  <si>
    <t>REPARACIÓN DE GRUPO TRASERO DIFERENCIAL DE MAQUINA FORESTAL PESADA NÚMERO 18. SERVICIO DE EXTINCION DE INCENDIOS.</t>
  </si>
  <si>
    <t>PROVISION DE FONDOS PARA TRAMITACION EXPTE.DESAHUCIO, VICENTE RAMIREZ JIMENEZ Y OTROS.</t>
  </si>
  <si>
    <t>INSTALACIÓN ELÉCTRICA PARA EVENTO ASOC. CAMINO, DAÑO CEREBRAL ADQUIRIDO / 26 DE OCTUBRE, PLAZA MAYOR</t>
  </si>
  <si>
    <t>MANTENIMIENTO ASCENSOR 4º TRIMESTRE, ALBERGUE MUNICIPAL</t>
  </si>
  <si>
    <t>DISTRIBUCION DE PAPEL CASTILLA Y LEON S.A</t>
  </si>
  <si>
    <t>1000 RESMAS PARA CARTEL Y DÍPTICO MATANUK. SERVICIO DE EXTINCION DE INCENDIOS</t>
  </si>
  <si>
    <t>NOBLE CANIS MANTENIMIENTO PARA CENTRO CANINO</t>
  </si>
  <si>
    <t>GASOLINA MES OCTUBRE, SALUD</t>
  </si>
  <si>
    <t>SERVICIO DE LIMPIEZA MES OCTUBRE EN SERVICIO MÉDICO PINAR ANTEQUERA</t>
  </si>
  <si>
    <t>REVISIÓN DE EXTINTORES, GRUPO DE PRESIÓN Y DETECCIÓN INCENDIOS, MERCADO DELICIAS</t>
  </si>
  <si>
    <t>CARTUCHOS PARA OLIVETTI, PADRÓN</t>
  </si>
  <si>
    <t>AUTO INYECCIÓN BUBAR, S.L.</t>
  </si>
  <si>
    <t>REPARACIÓN EQUIPO INYECCIÓN BB3880, DISTRITO 3º POLICIA.</t>
  </si>
  <si>
    <t>FILTRO GASOIL Y BOMBÍN ALIMENTACIÓN, DISTRITO 3º POLICIA.</t>
  </si>
  <si>
    <t>CAMBIO DE VENTANAS EN BIBLIOTECA MARTÍN ABRIL</t>
  </si>
  <si>
    <t>EXPOSICIÓN CENSO ELECTORAL PARA CELEBRACIÓN ELECCIONES GENERALES</t>
  </si>
  <si>
    <t>AJUSTES ANTENA MOTO, ALUMBRADO</t>
  </si>
  <si>
    <t>AQM LABORATORIOS,S.L</t>
  </si>
  <si>
    <t>DETERMINACIÓN ALCOHOL EN BEBIDAS.</t>
  </si>
  <si>
    <t>Alquiler Fotocopiadora Konica Minolta Bizhub C220, nº serie A0ED023009415. NOVIEMBRE 2015 Ubicacion: TESORERIA</t>
  </si>
  <si>
    <t>MANTENIMIENTO EXPENDEDOR TICKETS MERCADILLO AVDA. MUNDIAL, 82, MES OCTUBRE</t>
  </si>
  <si>
    <t>DISCOMTES VALLADOLID, S.L.</t>
  </si>
  <si>
    <t>PELLETS CLASE A1 DÍA 28/OCTUBRE PARA COLEGIO NTRA. SRA. DEL DUERO</t>
  </si>
  <si>
    <t>REPARACION DE AVERIA 09-10-15: SE ENCUENTRA EL PULSADOR DE LA SALIDA DE PEATONES EN ZONA TALLERES ACCIONADO.</t>
  </si>
  <si>
    <t>CAMARA OFICIAL DE COMERCIO E INDUSTRIA DE MADRID</t>
  </si>
  <si>
    <t>GESTIÓN TECNICA Y ADMINISTRATIVA DEL EXPEDIENTE / AUDITORIA DE SEGUIMIENTO 1 9001  CERTIFICACION CALIDAD</t>
  </si>
  <si>
    <t>OBRAS DE MEJORA REALIZADAS EN EL EDIFICIO DEL CIRCULO CAMPESTRE  (*MANTENIMIENTO)</t>
  </si>
  <si>
    <t>REVISIÓN, CARGA Y TIMBRADO DE EXTINTORES EN CASA CONSISTORIAL  (*MANTENIMIENTO)</t>
  </si>
  <si>
    <t>REVISIÓN Y RETIMBRADO DE EXTINTORES EN EDIFICIO SANTA ANA   (*MANTENIMIENTO)</t>
  </si>
  <si>
    <t>MANTENIMIENTO INSTALACIONESDE CLIMATIZACIÓN EDIF. SAN AGUSTIN  (ARCHIVO)   MES OCTUBRE/2015   (*MANTEN.)</t>
  </si>
  <si>
    <t>MANTENIMIENTO INSTALACIONES CALEFACCION VARIOS EDIFICIOS MUNICIPALES.  MES OCTUBRE/2015  (*MANTEN.)</t>
  </si>
  <si>
    <t>MANTENIMIENTO CALEFACCION; G.INCENDIOS; G.ELECTROGENO; G. PRESION AGUA  Y MANT. CLIMATIZACIO EDIF. SAN BENITO. OCT./2015</t>
  </si>
  <si>
    <t>MATERIALES PARA OBRA EN COLEGIO GINER DE LOS RIOS, TIERNO GALVAN Y MIGUEL DELIBES</t>
  </si>
  <si>
    <t>COSAMA SOLUCIONES, S.L.</t>
  </si>
  <si>
    <t>IMPERMEABILIZACION ZONA CANASTA CP CARDENAL MENDOZA</t>
  </si>
  <si>
    <t>TARJETAS MAGNETICAS PARA CARGA DE COMBUSTIBLE.</t>
  </si>
  <si>
    <t>ASE-PSIKE, S.L.</t>
  </si>
  <si>
    <t>20% DEL SERVICIO ACTUACIONES POR EL III PLAN MUNICIPAL DE JUVENTUD 2012-2015</t>
  </si>
  <si>
    <t>REPARACIÓN DEMOLEDOR Y MINIAMOLADORA, JARDINES.</t>
  </si>
  <si>
    <t>REPARACIÓN DE MAQUINARIA.</t>
  </si>
  <si>
    <t>Trasnporte, montaje y demontaje de exposición ""Valladolid Solidaria"", en Centro Cívico Esgueva el día 01/10/2015.</t>
  </si>
  <si>
    <t>RESMAS PARA TRÍPTICO DIA MUNDIAL SIN ALCOHOL Y LENGUA SOLIDARIA</t>
  </si>
  <si>
    <t>SUMINISTRO MATERIAL FONTANERIA Y SANEAMIENTO PARA CIBERAULA</t>
  </si>
  <si>
    <t>MANTENIMIENTO MES OCTUBRE INSTALACIONES CLIMATIZACIÓN EN DPCIAS. POLICÍA.</t>
  </si>
  <si>
    <t>SUMINISTROS HORTÍCOLAS, S.L.</t>
  </si>
  <si>
    <t>BANDEJAS CON ALVEOLOS.</t>
  </si>
  <si>
    <t>GASTOS DATÁFONO GRÚA MUNICIPAL MES DE OCTUBRE DE 2015</t>
  </si>
  <si>
    <t>GASTOS DATÁFONO AT. PERSONAL MES DE OCTUBRE DE 2015</t>
  </si>
  <si>
    <t>GASTOS DATÁFONO ARCHIVO MUNICIPAL MES DE OCTUBRE DE 2015</t>
  </si>
  <si>
    <t>SERRUCHO Y RECAMBIOS, JARDINES.</t>
  </si>
  <si>
    <t>GASTOS DATÁFONOURBANISMO MES DE OCTUBRE DE 2015</t>
  </si>
  <si>
    <t>GASTOS DATÁFONO CONTROL DE INGRESOS MES DE OCTUBRE DE 2015</t>
  </si>
  <si>
    <t>ELECTRICIDAD PASCUAL DE DIEGO, S.L.</t>
  </si>
  <si>
    <t>SUSTITUCION LINEA ELECTRICA BAJA TENSION PARA SUMINISTRO A VESTUARIOS E INSTALACIONES  ARTURO EYRIES.</t>
  </si>
  <si>
    <t>TRABAJOS EN INSTALACIONES DE BOMBEO SITAS EN C/  MIESES, JARDINES.</t>
  </si>
  <si>
    <t>COMBUSTIBLE OCTUBRE 2015 MOVILIDAD</t>
  </si>
  <si>
    <t>MATERIALES FERRETERIA  PARA POLICÍA</t>
  </si>
  <si>
    <t>MALLAZO PARA COLEGIO MIGUEL DELIBES</t>
  </si>
  <si>
    <t>MATERIALES FERRETERIA C.P. C.COLON, P.LEON, S.FERNANDO, F.G.LORCA, POL. G.BERCEO, M.DELIBES, G.GALAN, G.BERCEO, ETC.</t>
  </si>
  <si>
    <t>ATHENEA MUSICAL</t>
  </si>
  <si>
    <t>ACTUACIONES MES OCTUBRE ""MENUDO FIN DE SEMANA"" CENTROS RONDILLA Y DELICIAS</t>
  </si>
  <si>
    <t>TUBOS DE LUBRICANTE MES OCTUBRE PARA VEHÍCULOS POLICÍA</t>
  </si>
  <si>
    <t>MATERIAL SANEAMIENTO DEPENDENCIA JEFATURA  POLICÍA</t>
  </si>
  <si>
    <t>REPARACIÓN VEHÍCULO  0649HHG, POLICÍA</t>
  </si>
  <si>
    <t>GASOLINA MES OCTUBRE DE POLICÍA RONDILLA</t>
  </si>
  <si>
    <t>GASOLINA MES OCTUBRE PARA POLICÍA LA RUBIA</t>
  </si>
  <si>
    <t>GASOLINA MES OCTUBRE, POLICÍA</t>
  </si>
  <si>
    <t>LÁMPARAS HOLÓGENAS PARA VEHICULOS POLICIA.</t>
  </si>
  <si>
    <t>Alquiler Fotocopiadora Konica Minolta Bizhub 224e, nº serie A61H021013875. NOVIEMBRE 2015 Ubicacion: SECCION DE COMPRAS</t>
  </si>
  <si>
    <t>Alquiler Fotocopiadora Konica Minolta Bizhub C224e, nº serie A5C4021033645. NOVIEMBRE :GESTION PRESUPUESTARIA</t>
  </si>
  <si>
    <t>MATERIAL DE SANEAMIENTO PARA EL ALBERGUE</t>
  </si>
  <si>
    <t>MATERIAL DE FONTANERIA PARA ALBERGUE</t>
  </si>
  <si>
    <t>MATERIAL SANEAMIENTO VVDAS. PRADO 9 Y MACIZO DE GREDOS, 72</t>
  </si>
  <si>
    <t>MANTENIMIENTO INSTALACIONES CLIMATIZACIÓN EDIF. SANTA ANA.  MES OCTUBRE/2015  (*MANTEN.)</t>
  </si>
  <si>
    <t>Transporte, montaje y desmontaje de exposición ""Valladolid Solidaria"",  en Centro Cívico La Victoria el día 16/10/15</t>
  </si>
  <si>
    <t>Transporte, montaje y desmontaje de exposición ""Valladolid Solidaria"", en Casa Cuna el día 30/10/15.</t>
  </si>
  <si>
    <t>PINTURAS Y SUMINISTROS PINMAHER S.L.L.</t>
  </si>
  <si>
    <t>ARTÍCULOS PARA PINTAR EN VIVIENDA CL. CARDENAL TORQUEMADA Y JUAN CARLOS I</t>
  </si>
  <si>
    <t>METAFORA DE COMUNICACION SLL</t>
  </si>
  <si>
    <t>LOGOTIPO PLAN DE VIOLENCIA DE GENERO</t>
  </si>
  <si>
    <t>REALIZACION VIDEO PRESENTACION PAGINA WEB IGUALDAD</t>
  </si>
  <si>
    <t>MONTAJE Y SOPORTE TÉCNICO, CAMPAÑA PUBLICITARIA DÍA MUNDIAL DE LOS HOMBRE CONTRA VIOLENCIA DE GÉNERO</t>
  </si>
  <si>
    <t>RESMAS ESTUCADO CONFECCION CARTELES DIA SIN COCHE 2015</t>
  </si>
  <si>
    <t>ZARZUELA S.A. - EMPRESA CONSTRUCTORA</t>
  </si>
  <si>
    <t>SUMINISTRO Y COLOCACIÓN CARTELES INFORMATIVOS ""DÍA SIN MI COCHE"" 2015</t>
  </si>
  <si>
    <t>PORTES MES SEPTIEMBRE, POLICÍA.</t>
  </si>
  <si>
    <t>COPIAS MÁQUINA CIF721115 25/SEPTIEMBRE A 23/OCTUBRE, CONTROL DISCIPLINA VIAL.</t>
  </si>
  <si>
    <t>COPIAS MÁQUINA CIE922007 25/SEPTIEMBRE A 23/OCTUBRE, ATESTADOS</t>
  </si>
  <si>
    <t>COPIAS MÁQUINA 24/OCTUBRE A 23/NOVIEMBRE, REGISTRO 1º PLANTA</t>
  </si>
  <si>
    <t>BLOQUE COPIAS DESDE 29/OCTUBRE, SERV. GENERAL PLANTA BAJA</t>
  </si>
  <si>
    <t>BLOQUE COPIAS DESDE 20/OCTUBRE PARA CENTRO OPERACIONES</t>
  </si>
  <si>
    <t>MATERIALES Y REPARACIONES MES OCTUBRE PARA VEHÍCULOS LIMPIEZA</t>
  </si>
  <si>
    <t>BULONES Y EJES BARRA PARA VEHÍCULOS LIMPIEZA</t>
  </si>
  <si>
    <t>REPARACIÓN CUBIERTAS VEHÍCULOS LIMPIEZA 2ª QUINCENA OCTUBRE</t>
  </si>
  <si>
    <t>AIR CASTILLA, S.L.</t>
  </si>
  <si>
    <t>VÁLVULA BY-PASS PARA REPARACION VEHICULO 3855GLG DEL SERV. LIMPIEZA</t>
  </si>
  <si>
    <t>REPARACIÓN FRENOS VEHÍCULO VA 0304 AL, SERV. LIMPIEZA</t>
  </si>
  <si>
    <t>MANTENIMIENTO MES OCTUBRE INSTALACIONES CLIMATIZACIÓN EN SERV. LIMPIEZA</t>
  </si>
  <si>
    <t>MATERIALES PARA SERV. LIMPIEZA</t>
  </si>
  <si>
    <t>DEPÓSITO Y TAPA RADIADOR PARA VEHÍCULOS LIMPIEZA</t>
  </si>
  <si>
    <t>SUMINISTROS INDUSTRIALES VALLADOLID, S.L.</t>
  </si>
  <si>
    <t>AUTOFILTRANTE Y DESENCOFRADOR PARA SERV. LIMPIEZA</t>
  </si>
  <si>
    <t>ELECTRO Y TOBERA PARA SERV. LIMPIEZA</t>
  </si>
  <si>
    <t>ACEITE Y ANTICONGELANTE PARA VEHÍCULO 9067 JCH, SERV. LIMPIEZA VIARIA</t>
  </si>
  <si>
    <t>DIAGNOSIS Y BORRADO AVERIAS EN VEHÍCULO 0373 GTW, SERV. LIMPIEZA</t>
  </si>
  <si>
    <t>DIAGNOSIS Y REPARACIÓN VEHÍCULO E 1768 BGJ, SERV. LIMPIEZA VIARIA</t>
  </si>
  <si>
    <t>RECAMBIOS MES OCTUBRE PARA REPARACION VEHÍCULOS LIMPIEZA VIARIA</t>
  </si>
  <si>
    <t>RECAMBIOS 2ª QUINCENA OCTUBRE PARA REPARACIONES VEHÍCULOS Y BARREDORAS  LIMPIEZA VIARIA</t>
  </si>
  <si>
    <t>RECAMBIOS MES OCTUBRE PARA VEHÍCULOS POLICÍA</t>
  </si>
  <si>
    <t>SERVICIO MENSAJERÍA MES SEPTIEMBRE, INFORMACIÓN</t>
  </si>
  <si>
    <t>MANTENIEMIENTO CALEFACCION  INSTALACIONES MES OCTUBRE DE CENTROS PART. CIUDADANA</t>
  </si>
  <si>
    <t>PLACA RELE CABLOTECH 3 GENERAC REPARACION RECOLECTOR VEHICULO 1508 DZM DEL SERV. LIMPIEZA</t>
  </si>
  <si>
    <t>MATERIALES VARIOS SERVICIO DE LIMPIEZA</t>
  </si>
  <si>
    <t>CALZADO PARA PERSONAL DEL SERV.DE LIMPIEZA.</t>
  </si>
  <si>
    <t>ASOCIACION CULTURAL MAGIA Y HUMOR</t>
  </si>
  <si>
    <t>ACTUACION MAGIA OSCAR ESCALANTE, MENUDO FIN DE SEMANA. C.C. LA RONDILLA.</t>
  </si>
  <si>
    <t>EMISORES MASTERCODE PARA PLATAFORMAS CONTENEDORES SOTERRADOS</t>
  </si>
  <si>
    <t>RECAMBIOS MES 2ª QUINCENA OCTUBRE PARA REPARACION VEHÍCULOS LIMPIEZA</t>
  </si>
  <si>
    <t>RECAMBIOS MES OCTUBRE PARA SERV. LIMPIEZA</t>
  </si>
  <si>
    <t>RESMAS PARA PUBLICIDAD  FOLLETOS ACTIVIDADES NOVIEMBRE EN CENTROS CÍVICOS</t>
  </si>
  <si>
    <t>MATERIALES Y HERRAMIENTAS PARA SERV. LIMPIEZA</t>
  </si>
  <si>
    <t>RECAMBIOS EUROLID, S.L.</t>
  </si>
  <si>
    <t>FILTROS HIDRAÚLICOS Y DE AIRE PARA VEHICULOS SERV. LIMPIEZA</t>
  </si>
  <si>
    <t>PIEZAS DE RECAMBIO PARA VEHÍCULOS DEL SERVICIO DE LIMPIEZA</t>
  </si>
  <si>
    <t>REPARACIÓN VEHÍCULO 5280 FZF, SERV. LIMPIEZA</t>
  </si>
  <si>
    <t>SUMINISTRO MATERIALES DE LIMPIEZA</t>
  </si>
  <si>
    <t>AGRUPACION DE QUIMICOS INDUSTRIALES, S.A.</t>
  </si>
  <si>
    <t>ARTÍCULOS QUITAPINTADAS PARA SERV. LIMPIEZA VIARIA</t>
  </si>
  <si>
    <t>REPARACIÓN Y REVISIÓN EMISORAS PARA SERV LIMPIEZA VIARIA</t>
  </si>
  <si>
    <t>COPIAS MAQUINAS CASA DEL BARCO, SALUD</t>
  </si>
  <si>
    <t>MATERIALES PARA SALUD.-</t>
  </si>
  <si>
    <t>COPIAS MÁQUINA L9083900301 DE OMIC EL CAMPILLO</t>
  </si>
  <si>
    <t>COPIAS DE LLAVE PARA MERCADOS.</t>
  </si>
  <si>
    <t>C.C. JOSE LUIS MOSQUERA / REVISION DEL SISTEMA DE DETECCION DE INCENDIOS CON PERSONAL DE O.C.A. EL 22-10-15</t>
  </si>
  <si>
    <t>MATERIALES PARA REPARACION VEHICULOS SERV. LIMPIEZA VIARIA</t>
  </si>
  <si>
    <t>INDALO MILENIUM, S.L.</t>
  </si>
  <si>
    <t>CLASES IMPARTIDAS PARA PROGRAMA EDUCACIÓN PARA LA SALUD</t>
  </si>
  <si>
    <t>JAVIER LLORENTE RUESGA</t>
  </si>
  <si>
    <t>REUNIÓN EN ADIF (MADRID) RELATIVA A LA OPERACIÓN FERROVIARIA</t>
  </si>
  <si>
    <t>OTROS SUMINISTROS   (*MANTENIMIENTO)</t>
  </si>
  <si>
    <t>SUMINISTRO ANDAMIO ZARGES MOVIL PARA BRIGADA ELECTRICIDAD  (*MANTENIMIENTO)</t>
  </si>
  <si>
    <t>REPARACIÓN VEHÍCULO VA-9476- X  DE CENTRO MANTENIMIENTO  (*MANT.)</t>
  </si>
  <si>
    <t>REPARACIÓN VEHÍCULO E-8282-DFF DE CENTRO MANTENIMIENTO  (*MANTEN.)</t>
  </si>
  <si>
    <t>REPARACIÓN VEHÍCULO E-8282-DFF  DE CENTRO MANTENIMIENTO  (*MANTEN.)</t>
  </si>
  <si>
    <t>COPIAS MÁQUINA FOTOCOPIADORA SAGEM MF-9626  (*MANTENIMIENTO)</t>
  </si>
  <si>
    <t>REPARACIÓN HERRAMIENTA (CLAVADORA NEUMÁTICA)   *MANTENIMIENTO</t>
  </si>
  <si>
    <t>TRABAJOS DE MANTENIMIENTO EN PATIO ANTIGÜO COLEGIO C/  PAVO REAL  (*MANTEN.)</t>
  </si>
  <si>
    <t>TORNILLOS Y HERRAMIENTAS PARA SERVICIO LIMPIEZA</t>
  </si>
  <si>
    <t>COMPROBACIÓN TACÓGRAFO DE VEHÍCULO 3368 CMZ DE LIMPIEZA</t>
  </si>
  <si>
    <t>RECAMBIO PARA VEHÍCULO SERV. LIMPIEZA</t>
  </si>
  <si>
    <t>REPUESTOS PARA VEHICULOS SERVICIO LIMIEZA</t>
  </si>
  <si>
    <t>MATERIALES PINTURA PARA SERV. LIMPIEZ&lt;A</t>
  </si>
  <si>
    <t>DESENGRASANTE ALCALINO PARA LIMPIEZA</t>
  </si>
  <si>
    <t>MATERIALES PARA CENTRO CANINO</t>
  </si>
  <si>
    <t>LUCÍA PÉREZ PÉREZ</t>
  </si>
  <si>
    <t>CLASES PARA PROGRAMA EDUCACIÓN PARA LA SALUD</t>
  </si>
  <si>
    <t>FREDESVINDA GONZÁLEZ  VICENTE</t>
  </si>
  <si>
    <t>CLASES PARA PROGRAMA DE EDUCACIÓN PARA LA SALUD</t>
  </si>
  <si>
    <t>COPIAS MÁQUINA 31/AGOSTO A 31/OCTUBRE, CONTROL LEGALIDAD.</t>
  </si>
  <si>
    <t>PEQUEÑA HERRAMIENTA PARA PRACTICAS DE PARTICIPANTES DEL PROGRAMA MIXTO JARDINES</t>
  </si>
  <si>
    <t>VESTUARIO PERSONAL ADSCRITO AL PROGRAMA MIXTO REHABILITACION DE EDIFICIOS (ALBAÑILERIA)</t>
  </si>
  <si>
    <t>VESTUARIO PERSONAL ADSCRITO AL PROGRAMA MIXTO REHABILITACION DE EDIFICIOS (CARPINTERIA)</t>
  </si>
  <si>
    <t>VESTUARIO PERSONAL ADSCRITO AL PROGRAMA MIXTO PINTURA</t>
  </si>
  <si>
    <t>VESTUARIO PERSONAL ADSCRITO AL PROGRAMA MIXTO JARDINES</t>
  </si>
  <si>
    <t>CAMBIO DE CONTENEDOR RESIDUOS ACTIVIDAD DEL PROGRAMA MIXTO REHABILITACION EDIFICIOS EN JACINTO BENAVENTE</t>
  </si>
  <si>
    <t>CONSUMO COMUNICACIONES TELEFONICAS CENTRO FORMACION JACINTO BENAVENTE. OCTUBRE/2015</t>
  </si>
  <si>
    <t>RAFAEL CABEZUDO POLVOROSA</t>
  </si>
  <si>
    <t>SUMINISTRO Y COLOCACION CRISTALES EN CENTRO FORMACION JACINTO BENAVENTE</t>
  </si>
  <si>
    <t>FORMEAM, S.L.</t>
  </si>
  <si>
    <t>CURSO MANIPULADOR PLAGUICIDAS USO FITOSANITARIO CON PARTICIPANTES PROGRAMA MIXTO JARDINES. 14/OCTUBRE A 11/NOVIEMBRE</t>
  </si>
  <si>
    <t>NIETO MARCOS AUTOMOVILES, S.A.</t>
  </si>
  <si>
    <t>REPARACION VEHICULOS PROGRAMAS DE FORMACION PARA EL EMPLEO</t>
  </si>
  <si>
    <t>MARGEN LIBROS, S.L.</t>
  </si>
  <si>
    <t>BIBLIOGRAFIA PARA CLASES TEORICAS DE PARTICIPANTES DEL PROGAMA MIXTO REHABILITACION EDIFICIOS</t>
  </si>
  <si>
    <t>INDUSTRIAS JUNO, S.A.</t>
  </si>
  <si>
    <t>MATERIAL DE PINTURA PARA PRACTICAS DE PARTICIPANTES DEL PROGRAMA MIXTO PINTURA I</t>
  </si>
  <si>
    <t>MANTENIMIENTO SISTEMA DE CALEFACCION DEL CENTRO DE FORMACION JACINTO BENAVENTE. OCTUBRE/2015</t>
  </si>
  <si>
    <t>MANTENIMIENTO ELEVADOR DEL CENTRO DE FORMACION JACINTO BENAVENTE. CUATRO TRIMESTRE 2015</t>
  </si>
  <si>
    <t>MANTENIMIENTO SISTEMA SEGURIDAD DEL CENTRO DE FORMACION JACINTO BENAVENTE. CUATRO TRIMESTRE 2015</t>
  </si>
  <si>
    <t>REPARACIÓN VEHÍCULO E 5689 CFT, GESTIÓN SERV. URBANOS</t>
  </si>
  <si>
    <t>RECARGA BATERIA RENAULTA TXIZY 9207 HPX, JULIO A SEPTIEMBRE C.G.S.URBANOS</t>
  </si>
  <si>
    <t>MATERIAL DE FERRETERIA PARA CENTRO DE FORMACION JACINTO BENAVENTE.</t>
  </si>
  <si>
    <t>MATERIAL DE FERRETERIA PARA PRACTICAS DE PARTICIPANTES DEL PROGRAMA MIXTO PINTURA I</t>
  </si>
  <si>
    <t>BIBLIOGRAFIA PARA CLASES FORMACION BASICA DE PARTICIPANTES DEL PROGRAMA MIXTO REHABILITACION DE EDIFICIOS</t>
  </si>
  <si>
    <t>REPARACION DUMPER PROGRAMAS DE FORMACION PARA EL EMPLEO</t>
  </si>
  <si>
    <t>TAQUILLAS PARA CENTRO FORMACION JACINTO BENAVENTE. PROGRAMAS DE FORMACION PARA EL EMPLEO</t>
  </si>
  <si>
    <t>REPARACION CORTASETOS PROGRAMA MIXTO DE FORMACION Y EMPLEO JARDINES</t>
  </si>
  <si>
    <t>TRANSPORTE Y ALQUILER DE BRAZO ARTICULADO PARA PRACTICAS DE PARTICIPANTES DEL PROGRAMA MIXTO JARDINES</t>
  </si>
  <si>
    <t>OFFICE DEPOT, S.L.</t>
  </si>
  <si>
    <t>CAJA DE PQ 500H PAPEL NAVIGATOR UNIVERSAL A4 80G, ACOPIOS</t>
  </si>
  <si>
    <t>C.C. DELICIAS / AVISO DE AVERIA EN CENTRAL DE INCENDIOS. SE ENCUENTRA FUNDIDO EL FUSIBLE DE LAS BATERIAS.</t>
  </si>
  <si>
    <t>C.C. BAILARIN VICENTE ESCUDERO / SUMINISTRO Y SUSTITUCION DE DETECTOR OPTICO DE HUMO</t>
  </si>
  <si>
    <t>ALQUILER Y COPIAS MÁQUINAS PART. CIUDADANA JULIO A OCTUBRE.</t>
  </si>
  <si>
    <t>CERRADURA PARA VIVIENDA EN CARDENAL TORQUEMADA, 15</t>
  </si>
  <si>
    <t>MARTA MARIA DE LAS HERAS CIA</t>
  </si>
  <si>
    <t>VELAS PARA RUEDA DE HOMBRES - PLAN VIOLENCIA DE GENERO</t>
  </si>
  <si>
    <t>CERRADURA PARA CEAS DELICIAS.</t>
  </si>
  <si>
    <t>ALQUILER FOTOCOPIADORA KONICA MINOLTA BIZHUB PARA CENTRO DE FORMACION, MES DE NOVIEMBRE</t>
  </si>
  <si>
    <t>EQUIPOS Y SERVICIOS OFIMATICOS DE VALLADOLID S.L.</t>
  </si>
  <si>
    <t>REPARACIÓN FAX CANON L-300 DE GESTIÓN URBANÍSTICA(DELINEACIÓN)</t>
  </si>
  <si>
    <t>IBERDROLA DISTRIBUCION ELECTRICA S.A.U.</t>
  </si>
  <si>
    <t>Derechos de Extensión RONDA NORTE. FRENTE A MICHELIN</t>
  </si>
  <si>
    <t>PUBLICIDAD ACTIVIDADES DICIEMBRE Y CARTEL ZARZUELA CENTROS CÍVICOS</t>
  </si>
  <si>
    <t>MATERIAL SANEAMIENTO PARA CIC. CONDE ANSUREZ</t>
  </si>
  <si>
    <t>MATERIAL DE PINTURA PARA VIVIENDA - PRADO, 9 1º C</t>
  </si>
  <si>
    <t>MATERIAL SANEAMIENTO PARA CC. ZONA ESTE Y JOSE Mª LUELMO</t>
  </si>
  <si>
    <t>COPIAS 1/AGOSTO A 31/OCTUBRE MÁQUINA iR ADV 4025i MODEL HRY04250 , SERV.OCUPACION DE LA VIA PÚBLICA</t>
  </si>
  <si>
    <t>Alquiler MES OCTUBRE ( iR ADV 4025i MODEL HRY04250) SERV.OCUPACION DE LA VIA PÚBLICA, CALLE SAN BENITO 1</t>
  </si>
  <si>
    <t>Alquiler MES OCTUBRE ( IR ADV C5030I MODEL GNM92763) , GERENCIA URBANISMO, VISADOS GESTION TELEMATICA</t>
  </si>
  <si>
    <t>CONTRAPORTADA GO¡ Y SUPLEMENTO INTERIOR MES OCTUBRE</t>
  </si>
  <si>
    <t>IBERDROLA CLIENTES S.A.</t>
  </si>
  <si>
    <t>GASTOS CONSUMO ELECTRICO EVENTO EN PZA MAYOR DAÑO CEREBRAL ADQUIRIDO 26-OCTUBRE</t>
  </si>
  <si>
    <t>LIMPIADOR INDUSTRIAL SPRAY 500ML PARA ELECCIONES GENERALES</t>
  </si>
  <si>
    <t>LABORATORIOS DE CASTILLA Y LEON</t>
  </si>
  <si>
    <t>ANALITICAS MES JULIO PARA SALUD LABORAL ( factura nº 510 fecha 31/07/2015 ).  ..</t>
  </si>
  <si>
    <t>MANUEL RAMOS MUÑIZ</t>
  </si>
  <si>
    <t>PAPEL ZIG-ZAG, PARA ECG ( factura nº 106/15 fecha 9/7/15 ).  ..</t>
  </si>
  <si>
    <t>MARIA DEL MAR VECINO  SANTOS</t>
  </si>
  <si>
    <t>MEDICAMENTOS. SALUD LABORAL ( factura nº 56 fecha 24/07/2015 ).  ..</t>
  </si>
  <si>
    <t>TINTORERIA LUCIMAR, C.B.</t>
  </si>
  <si>
    <t>GASTOS LAVANDERÍA JULIO 2015 ( nº factura 33051 fecha 31/07/2015 ).  ..</t>
  </si>
  <si>
    <t>RESMAS PARA IMPRESOS RECONOCIMIENTOS ( nº factura 00001026 fecha 31/07/2015 ).  ..</t>
  </si>
  <si>
    <t>ANA  MINGUEZ  IGLESIAS</t>
  </si>
  <si>
    <t>MEDICAMENTOS MES JULIO PARA SALUD LABORAL ( nº factura 2008 fecha 31/07/2015 ).  ..</t>
  </si>
  <si>
    <t>MEDICAMENTOS MES JULIO PARA SALUD LABORAL ( nº factura 2007 fecha 31/07/2015 ).  ..</t>
  </si>
  <si>
    <t>SRCL CONSENUR, S.L.U.</t>
  </si>
  <si>
    <t>GESTIOS RESIDUOS CLINICOS MES JULIO, SALUD LABORAL</t>
  </si>
  <si>
    <t>MEDICAMENTOS. SALUD LABORAL ( nº factura 60 fecha 02/09/2015)</t>
  </si>
  <si>
    <t>COPIAS MÁQUINA. SALUD LABORAL  ( nº factura 1529 fecha 02/09/2015 ).</t>
  </si>
  <si>
    <t>MANTENIMIENTO UNDIDADES HIGIENICAS SALUD LABORAL, 2-5/1-8-2015</t>
  </si>
  <si>
    <t>MANT.UNIDADES HIGIENICAS SALUD LABORAL 2-8/1-11-2015.</t>
  </si>
  <si>
    <t>ARTICULOS FARMACEUTICOS PARA SALUD LABORAL. ( nº factura 2279 fecha 31/08/2015 )</t>
  </si>
  <si>
    <t>GLAXOSMITHKLINE, S.A.</t>
  </si>
  <si>
    <t>DITANRIX ADULTO 1 DS. NULO ( Nº pedido: 13/07/15 47004 - Nº albarán: 2024117056 - Código articulo: )</t>
  </si>
  <si>
    <t>ARTICULOS HIGIENICOS PARA SALUD LABORAL ( nº factura 215128 fecha 08/09/2015).</t>
  </si>
  <si>
    <t>GASTOS LAVANDERÍA. SALUD LABORAL MES AGOSTO ( nº factura 33153 fecha 03/09/2015).</t>
  </si>
  <si>
    <t>CENTRO MATERIAL SANITARIO, S.A.</t>
  </si>
  <si>
    <t>MANTENIMIENTO AUDIOMETRO AC50 B / 01144 ACUMULADOR NI-CE 3.6 V, SALUD LABORAL</t>
  </si>
  <si>
    <t>RECOGIDA RESIDUOS CLÍNICOS MES AGOSTO</t>
  </si>
  <si>
    <t>CUOTA OCTUBRE ALQUILER MÁQUINA KÓNNICA BIZHUB C220 Nº ADED023026960, CONSEJO ECONÓMICO ADMINISTRATIVO</t>
  </si>
  <si>
    <t>CYLSTAT, GESTION EMPRESARIAL ASESORAMIENTO ESTADISTICO, ECONOM. INFORMATICO, S.L.</t>
  </si>
  <si>
    <t>PUBLICACION WEB DE LOS DATOS DEL OBSERVATORIO TURISTICO DURANTE LOS 3 PRIMEROS TRIMESTRES DE 2015</t>
  </si>
  <si>
    <t>FISSA FINALIDAD SOCIAL, S.L.</t>
  </si>
  <si>
    <t>LIMPIEZA EXTRAORDINARIA EN ESC. INFANTIL LA COMETA POR OBRAS EN LOS BAÑOS</t>
  </si>
  <si>
    <t>TECNICA VALLISOLETANA DEL CLIMA, S.L.</t>
  </si>
  <si>
    <t>REPARACIÓN AVERÍA EN CENTRO DE ACÚSTICA</t>
  </si>
  <si>
    <t>PORTES MES SEPTIEMBRE PARA MEDIO AMBIENTE</t>
  </si>
  <si>
    <t>CONSUELO   ESTEBAN  MEDINA</t>
  </si>
  <si>
    <t>CAMBIO BATERÍA Y COMPROBACIÓN DATTA-LOGGER, MEDIO AMBIENTE</t>
  </si>
  <si>
    <t>LIBRERIA MAXTOR, S.L.</t>
  </si>
  <si>
    <t>BIBLIOGRAFIA PARA EL ARCHIVO</t>
  </si>
  <si>
    <t>MEDICAMENTOS. SALUD LABORAL. SEPTIEMBRE 2015 ( nº factura 67 fecha 06/10/2015).</t>
  </si>
  <si>
    <t>PRODUCCIONES TAKAM S.L.U.</t>
  </si>
  <si>
    <t>SUMINISTRO DE UNA LAMPARA INFRARROJOS ( nº factura 23/2015 fecha 05/09/2015).</t>
  </si>
  <si>
    <t>CABLE COAXIAL PARA MICROONDAS MOD. RX250 ( nº factura 24/2015 fecha 05/09/2015 ).</t>
  </si>
  <si>
    <t>JUEGO DE 20 ELECTRODOS PARA DESFIBRILADOR MOD. TRAILER ( nº factura 25/2015 fecha 05/09/2015 ).</t>
  </si>
  <si>
    <t>JUEGO DE ELECTRODOS DESHECHABLES PARA TENS ( nº factura 26/2015 fecha 05/09/2015 ).</t>
  </si>
  <si>
    <t>SERVICIO LAVANDERIA SALUD LABORAL MES DE SEPTIEMBRE. ( nº factura 15115 fecha 02/10/2015 ).</t>
  </si>
  <si>
    <t>ARTICULOS FARMACEUTICOS PARA SALUD LABORAL. ( nº factura 2688 fecha 30/09/2015 ).</t>
  </si>
  <si>
    <t>MATERIALES FONTANERIA PARA CENTRO SALUD. ( nº factura F/15-02656 fecha 30/09/2015 ).</t>
  </si>
  <si>
    <t>GERIÁTRICA HERÁNDEZ, S.L.</t>
  </si>
  <si>
    <t>ARTÍCULOS FARMACEÚTICOS PARA SALUD LABORAL ( nº factura 09-15 fecha 27/10/2015 ).</t>
  </si>
  <si>
    <t>VENDAS ELÁSTICAS PARA SALUD LABORAL</t>
  </si>
  <si>
    <t>CABEZAL DE ULTRASONIDOS, SALUD LABORAL ( nº factura 28/2015 fecha 23/10/2015 ).</t>
  </si>
  <si>
    <t>IONTOFORESIS LONOTENS PARA SALUD LABORAL ( nº factura 27/2015 fecha 23/10/2015 ).</t>
  </si>
  <si>
    <t>SERVICIO DE LAVANDERIA MES OCTUBRE, SALUD LABORAL ( nº factura 33301 fecha 30/10/2015 ).</t>
  </si>
  <si>
    <t>RECOGIDA RESIDUOS CLÍNICOS MES SEPTIEMBRE ( nº factura VCFA1505458 fecha 01/10/2015 ).</t>
  </si>
  <si>
    <t>COPIAS MAQUINA MASH.MPC 4500, SALUD LABORAL. ( nº factura 1741 fecha 05/10/2015 ).</t>
  </si>
  <si>
    <t>ANALITICAS MES DE AGOSTO. 8 nº fctura 550 fecha 31/08/2015 ).</t>
  </si>
  <si>
    <t>ANALÍTICAS MES SEPTIEMBRE PARA SALUD LABORAL ( nº factura 620 fecha 30/09/2015 ).</t>
  </si>
  <si>
    <t>SUMINISTRO DIARIO DE PRENSA A ALCALDÍA, MES DE OCTUBRE</t>
  </si>
  <si>
    <t>SUMINISTRO DIARIO MES DE OCTUBRE DE UN EJEMPLAR PERIÓDICO ABC, UNIDAD DE MEDIOS DE COMUNICACIÓN</t>
  </si>
  <si>
    <t>CARTUCHOS DE TINTA PARA IMPRESORA.</t>
  </si>
  <si>
    <t>REPARACION ELEVADOR CENTRO DE FORMACION JACINTO BENAVENTE EL 15/09/15</t>
  </si>
  <si>
    <t>OMBUDS COMPAÑIA DE SEGURIDAD S.A.</t>
  </si>
  <si>
    <t>SERVICIO DE SEGURIDAD AGOSTO-SEPTIEMBRE EN EXPOSICIÓN DEL ARCHIVO</t>
  </si>
  <si>
    <t>BIBLIOGRAFÍA PARA EL ARCHIVO</t>
  </si>
  <si>
    <t>RESMAS OFFSET CARPETAS ARCHIVO</t>
  </si>
  <si>
    <t>Alquiler Fotocopiadora Konica Minolta Bizhub  C364, nº serie A161021004470, NOVIEMBRE 2015 Ubicacion: ARCHIVO MUNICIPAL</t>
  </si>
  <si>
    <t>ARCAL GRUPO NORTE, S.A.</t>
  </si>
  <si>
    <t>SERVICIO GUARDA Y CUSTODIA DOCUMENTOS ARCHIVO, OCTUBRE.</t>
  </si>
  <si>
    <t>DESTRUCCION CERTIFICADA DOCUMENTACION ASESORIA JURIDICA - ARCHIVO -</t>
  </si>
  <si>
    <t>COPIAS PAPEL, DIGITAL DE PLANOS  E IMPRESIONES FOTOGRAFICAS , OCTUBRE - ARCHIVO -</t>
  </si>
  <si>
    <t>DESTRUCCIÓN DOCUMENTOS CONFIDENCIALES MES OCTUBRE, ARCHIVO</t>
  </si>
  <si>
    <t>CMAYOR S.A.</t>
  </si>
  <si>
    <t>GASTOS DESPLAZAMIENTO CARRETILLA TELESCÓPICA DÍA 9/OCTUBRE, GESTIÓN SERV. URBANOS</t>
  </si>
  <si>
    <t>JUAN BAUTISTA DURÁN CORIS</t>
  </si>
  <si>
    <t>LIBROS ""LA SINRAZÓN"" DE ROSA CHACEL</t>
  </si>
  <si>
    <t>MANTENIMIENTO INSTALACIONES DE ESC. INFANTILES, CASA NIÑOS Y NIÑAS Y EDUCACIÓN ADULTOS, MES OCTUBRE</t>
  </si>
  <si>
    <t>MONOMANDO PARA ESC. INFANTIL MAFALDA Y GUILLE</t>
  </si>
  <si>
    <t>SERVICIO JARDINERÍA MES OCTUBRE EN ESC. INFANTILES Y CASAS NIÑOS-NIÑAS</t>
  </si>
  <si>
    <t>TECSIDEL S,A</t>
  </si>
  <si>
    <t>MANTENIMIENTO SISTEMA GESTIÓN DE LA OMIC (SIGLO)</t>
  </si>
  <si>
    <t>A.T. MEDTRA, S.L.</t>
  </si>
  <si>
    <t>EVOLUCIÓN Y SOPORTE SISTEMAS DE GESTIÓN DE SALUD LABORAL</t>
  </si>
  <si>
    <t>EVOLUCIÓN SISTEMA DE GESTIÓN DE PERSONAL, OCTUBRE</t>
  </si>
  <si>
    <t>MANTENIMIENTO  FOTOCOPIADORA CONCEJALIA DE SERVICIOS SOCIALES CDI744066 25/SEPTIEMBRE A 23/OCTUBRE-COMERCIAL CUATRO</t>
  </si>
  <si>
    <t>PAPELERIA DE LA OFICINA S.L.</t>
  </si>
  <si>
    <t>ENCUADERNADORA DE ESPIRAL, ALICATES, CIZALLA Y PLASTIFICADORA - CARLIN</t>
  </si>
  <si>
    <t>Alquiler Fotocopiadora Konica Minolta Bizhub C224e, nº serie A5C4021028669. NOVIEMBRE 2015 Ubicacion: SECRETARIA GENERAL</t>
  </si>
  <si>
    <t>Alquiler MES OCTUBRE ( IR3225NEU MODEL DFK16261) , SECCION DE GOBIERNO Y ACTAS, PL MAYOR 1 IZDA 4º TORREON,</t>
  </si>
  <si>
    <t>TRABAJOS EN VEHÍCULO 3255-GXH, JARDINES.</t>
  </si>
  <si>
    <t>JUAN PEREZ GARCIA</t>
  </si>
  <si>
    <t>LAVADO DE VEHÍCULOS, JARDINES.</t>
  </si>
  <si>
    <t>COMPAÑIA BF DE COMERCIO, S.A.U.</t>
  </si>
  <si>
    <t>PIEZAS DE MADERA PARA JARDINES.</t>
  </si>
  <si>
    <t>TRABAJOS EN BOMBEO DEL VIVERO DE RENEDO.</t>
  </si>
  <si>
    <t>REPARACIÓN MOTO C-8713-BNJ.</t>
  </si>
  <si>
    <t>TRABAJOS EN MOTO C-8713-BNJ.</t>
  </si>
  <si>
    <t>TAPETA SAPELLY PARA JARDINES.</t>
  </si>
  <si>
    <t>CIRCULO DE BELLAS ARTES</t>
  </si>
  <si>
    <t>GASTOS CELEBRACIÓN RUEDA PRENSA FLAMENCO-INDIA 25 SEPTIEMBRE</t>
  </si>
  <si>
    <t>REALIZACION PLANCHA VIOLETA IMPRESIÓN LIBRO COLEGIO SANTA CRUZ</t>
  </si>
  <si>
    <t>RESMAS PARA TRABAJO ""CONOCER VALLADOLID""</t>
  </si>
  <si>
    <t>Alquiler MES OCTUBRE ( iR ADV C2025i MODEL KWT07639 ) , CONCEJALIA URBANISMO, CALLE SAN BENITO 1 PTA 34</t>
  </si>
  <si>
    <t>FUNDACION DEMOCRACIA Y GOBIERNO LOCAL</t>
  </si>
  <si>
    <t>SUSCRIPCIÓN 2015 ""CUADERNOS DERECHO LOCAL"" NÚMS. 37, 38, 39 Y ANUARIO 2014 - ARCHIVO -</t>
  </si>
  <si>
    <t>MANTENIMIENTO FOTOCOPIADORA CONCEJALIA CULTURA Y TURISMO. NOVIEMBRE 2015</t>
  </si>
  <si>
    <t>PIENSO ANIMALES CENTRO CANINO</t>
  </si>
  <si>
    <t>MATERIALES PARA IMPLANTAR EN VEHICULO DE JARDINES.</t>
  </si>
  <si>
    <t>MATERIAL DE FONTANERIA PARA CASETA JARDINES.</t>
  </si>
  <si>
    <t>MANTENIMIENTO SISTEMA DE CLIMATIZACIÓN CDIT, DE OCTUBRE 2015 A MARZO 2016</t>
  </si>
  <si>
    <t>MATERIALES REVISIÓN SISTEMA DE CLIMATIZACIÓN CDIT, DE JUNIO Y JULIO</t>
  </si>
  <si>
    <t>RECICLA-2 RECOGIDA Y GESTIÓN, S.L.</t>
  </si>
  <si>
    <t>Alquiler MES OCTUBRE  MÁQUINA ( IR3225NEU MODEL DFK32872), LICENCIAS, CALLE SAN BENITO 1 1ª PTA 19</t>
  </si>
  <si>
    <t>Alquiler  MES OCTUBRE MÁQUINA ( IR ADV C5030I MODEL GNM92850) , LICENCIAS OBRA MENOR</t>
  </si>
  <si>
    <t>COPIAS MES OCTUBRE MÁQUINA IR2530I MODEL RNV05603 , GESTIÓN URBANÍSTICA</t>
  </si>
  <si>
    <t>Alquiler MES OCTUBRE  ( IR2525I MODEL NZV02632 , SERVICIO PLANEAMIENTO Y URBANISMO</t>
  </si>
  <si>
    <t>INSTALACIONES DE PROTECCION CONTRA INCENDIOS - SEÑALIZACION  EN EDIF. SAN AGUSTIN (ARCHIVO)  *MANTENIMIENTO</t>
  </si>
  <si>
    <t>STORES SAXUN INSTALADOS EN CONCEJALIA HACIENDA   (*MANTENIMIENTO)</t>
  </si>
  <si>
    <t>SUMINISTRO CARBURANTE VEHICULOS DE CENTRO MANTENIMIENTO.  MES OCTUBRE/2015  (*MANTEN.)</t>
  </si>
  <si>
    <t>SUMINISTRO HERRAMIENTAS ANDAMIO CENTRO MANTENIMIENTO  (*MANTEN.)</t>
  </si>
  <si>
    <t>CAMBIO CUBIERTAS DE VEHÍCULO 3816-GKW DE CENTRO MANTENIMIENTO  (*MANTEN.)</t>
  </si>
  <si>
    <t>SEG. Y SALUD MES OCTUBRE, REPARACIÓN CUBIERTA MERCADO DELICIAS</t>
  </si>
  <si>
    <t>GASOLINA MES OCTUBRE, GESTIÓN SERV. URBANOS</t>
  </si>
  <si>
    <t>SUMINISTRO DE MATERIALES PARA C.G.S.URBANOS</t>
  </si>
  <si>
    <t>SUMINISTRO MATERIALES C.G.S.URBANOS</t>
  </si>
  <si>
    <t>MATERIALES PARA CTRO.GESTION SERVICIOS URBANOS.</t>
  </si>
  <si>
    <t>SUMINISTRO ETIQUETAS Y CONSUMIBLES IMPRESIÓN</t>
  </si>
  <si>
    <t>XEROX ESPAÑA THE DOCUMENT COMPANY, S.A.U</t>
  </si>
  <si>
    <t>MANTENIMIENTO ELIXIR DEL 1/7/2015 AL 30/9/2015</t>
  </si>
  <si>
    <t>MANTENIMIENTO ELIXIR DEL 1/4/2015 AL 30/6/2015</t>
  </si>
  <si>
    <t>PALETS DE MATERIALES PARA C.G.S.URBANOS</t>
  </si>
  <si>
    <t>SACOS DE CEMENTO RÁPIDO PARA C.G.S.URBANOS</t>
  </si>
  <si>
    <t>MATERIALES PARA PINTAR TUNEL DE CL. LABRADORES</t>
  </si>
  <si>
    <t>MATERIALES PARA C.G.S.URBANOS</t>
  </si>
  <si>
    <t>RICARDO ALONSO MUÑOZ</t>
  </si>
  <si>
    <t>LOSETAS ACERADAS GRIS Y ROJA PARA SOTO MEDINILLA</t>
  </si>
  <si>
    <t>FRANCISCO JAVIER SIERRA VIDAL</t>
  </si>
  <si>
    <t>MAQUETACIÓN Y PREPARACIÓN ARTE FINAL LIBRO ""CONOCER VALLADOLID.2014.CONTRIBUCIONES CIENTÍFICAS""</t>
  </si>
  <si>
    <t>CUBIERTAS LIBRO COLEGIO SANTA CRUZ PLASTIFICADO</t>
  </si>
  <si>
    <t>Alquiler MES OCTUBRE ( IR2530I MODEL NZX52389), CENTRO DE GESTION DE SERV.URBANOS</t>
  </si>
  <si>
    <t>Alquiler MES OCTUBRE ( IR2520I MODEL NZT00818 ), CENTRO DE GESTION DE SERV.URBANOS</t>
  </si>
  <si>
    <t>ALQUILER FOTOCOPIADORA, NOVIEMBRE</t>
  </si>
  <si>
    <t>MATERIALES ALUMBRADO PUBLICO.</t>
  </si>
  <si>
    <t>LECTURA CONTADOR FOTOCOPIADORA DEL 26/6 AL 30/10</t>
  </si>
  <si>
    <t>VODAFONE ONO S.A.U.</t>
  </si>
  <si>
    <t>CUOTA INTRANET ENTRE DIFERENTES EDIFICIOS (VLAN), MARZO</t>
  </si>
  <si>
    <t>AMPLIACIÓN MEMORIAS DELL-380 Y LENOVO</t>
  </si>
  <si>
    <t>Alquiler MES OCTUBRE ( iR ADV C2220i MODEL LYK51117 ), SERVICIO DE INFRAESTRUCTURAS</t>
  </si>
  <si>
    <t>COPIAS MES OCTUBRE MÁQUINA iR ADV C2220i MODEL LYK51117, INFRAESTRUCTURAS</t>
  </si>
  <si>
    <t>COPIAS MÁQUINA FOTOCOPIADORA SHARP MX-2310   (*PATRIMONIO)</t>
  </si>
  <si>
    <t>ALQUILER MES NOVIEMBRE MÁQUINA PANASONIC DP-1820, INFORMACIÓN GEOGRÁFICA EN SAN BENITO</t>
  </si>
  <si>
    <t>ALQUILER MÁQUINA  FOTOCOPIADORA SHARP MX-2310.  MES NOVIEMBRE/2015  (*PATRIMONIO)</t>
  </si>
  <si>
    <t>Suministro hidrojardinera rectangular de 73x32x40 / Suministro y plantación de Ficus Danielle 1,5m, CC. ESGUEVA</t>
  </si>
  <si>
    <t>MATERIALES FERRETERIA PARA CENTROS CÍVICOS</t>
  </si>
  <si>
    <t>ALQUILER 15/NOVIEMBRE A 14/DICIEMBRE CON COPIAS MÁQUINA INFORMACIÓN PTA.BAJA IZDA</t>
  </si>
  <si>
    <t>ALQUILER CON COPIAS 15/NOVIEMBRE A 14/DICIEMBRE, MÁQUINA POBLACIÓN</t>
  </si>
  <si>
    <t>ALQUILER Y COPIAS 15/NOVIEMBRE A 14/DICIEMBRE, MÁQUINA INFORMACIÓN BAJA-DRCHA.</t>
  </si>
  <si>
    <t>MATERIAL ELECTRICO STYLO BLOQUE S-300L / STYLO BLOQUE S-200L PARA CC. JOSÉ MOSQUERA</t>
  </si>
  <si>
    <t>MATERIAL ELECTRICO PILAS DE LITIO Y BATERÍAS PARA PART. CIUDADANA</t>
  </si>
  <si>
    <t>SCI SERVICIOS DE CONTROL E INSPECCION S.A</t>
  </si>
  <si>
    <t>INSPECCIÓNES BAJA TENSIÓN EN CENTROS CÍVICOS</t>
  </si>
  <si>
    <t>AUTOLIQUIDACION ENERO A DICIEMBRE 2014 INSTALACIONES FOTOVOLTAICAS</t>
  </si>
  <si>
    <t>PERNIO PARA CENTRO  DE PERSONAS MAYORES ZONA SUR</t>
  </si>
  <si>
    <t>AT. FAMILIA ,CONT. VARIABLE: CARGO NO CLASIFICADO - ADSL STB - CUOTAS OCTUBRE,TRF SEPTIEMBRE  CPM PTE. CON,DELC Y E. JOV</t>
  </si>
  <si>
    <t>OCA-DIDO, S.L.</t>
  </si>
  <si>
    <t>PELOTAS FOAM PARA CENTRO DE PERSONAS  MAYORES DELICIAS</t>
  </si>
  <si>
    <t>MATERIALES DIDÁCTICOS PARA CENTRO DE PERSONAS  MAYORES LA VICTORIA</t>
  </si>
  <si>
    <t>BLOQUE COPIAS, 10000 COPIAS DEL  CENTRO DE PERSONAS  MAYORES SAN JUAN</t>
  </si>
  <si>
    <t>Suministro e instalación de radiador en C.P.M.Rondilla.</t>
  </si>
  <si>
    <t>Suministro e instalación de 2 uds.de actuador de bomba con cuerpo y válvulas en C.P.M. DELICIAS</t>
  </si>
  <si>
    <t>Suministro e instalación de bomba para ACS en C.P.M.Delicias</t>
  </si>
  <si>
    <t>FOMENTO DE CONSTRUCCIONES Y CONTRATAS, S.A.</t>
  </si>
  <si>
    <t>DESATRANCO Y LIMPIEZA DE TUBERIAS EN CENTRO DE PERSONAS MAYORES RONDILLA EN FECHA 26 Y 27.08.2015</t>
  </si>
  <si>
    <t>ENFOCAR FOTOCÉLULA GOLPEADA EN CENTRO DE MAYORES RONDILLA</t>
  </si>
  <si>
    <t>TABLERO PINO NORTE PARA CENTRO DE MAYORES JOSÉ MOSQUERA</t>
  </si>
  <si>
    <t>MANTENIMIENTO ASCENSOR 4º TRIMESTRE CPM, E. INFANTILES  Y  ESPACIO JOVEN</t>
  </si>
  <si>
    <t>Alquiler Fotocopiadora Konica Minolta Bizhub C220, nº serie A0ED023065483. NOVIEMBRE : GESTIÓN RECAUDATORIA</t>
  </si>
  <si>
    <t>35 SILLAS MODELO SITA PARA CPM JOSE LUIS MOSQUERA-BECEDAS</t>
  </si>
  <si>
    <t>Alquiler MES OCTUBRE MÁQUINA ( iR ADV C2225i MODEL LYE21339), DPTO. CONTABILIDAD</t>
  </si>
  <si>
    <t>Alquiler MES OCTUBRE MÁQUINA ( iR ADV C2225i MODEL LYE21377) , AREA DE INTERVENCION GENERAL</t>
  </si>
  <si>
    <t>COPIAS MES OCTUBRE CANON iR ADV C2220i MODEL LYK21613, SECC. DE PROCEDIMIENTO</t>
  </si>
  <si>
    <t>REPARACIÓN PUERTA SECCIONAL AUTOMÁTICA EN POLICÍA PARQUESOL</t>
  </si>
  <si>
    <t>REPARACIÓN AVERÍA EN PUERTA AUTOMÁTICA INTERIOR DE POLICÍA PARQUESOL</t>
  </si>
  <si>
    <t>REPARACIÓN ELÉCTRICA EN CUARTEL LA RUBIA</t>
  </si>
  <si>
    <t>ELEMENTOS PARA MAQUINARIA DE JARDINES.</t>
  </si>
  <si>
    <t>TRABAJOS DE MANTENIMIENTO DE TRACTOR.</t>
  </si>
  <si>
    <t>CRISANTEMOS Y MARMOLINA PARA JARDINES.</t>
  </si>
  <si>
    <t>REPARACION PUERTA CASETA BOMBEO C/ JOSE DELICADO.</t>
  </si>
  <si>
    <t>REPARACIÓN VEHÍCULO 2164 HCN, POLICÍA</t>
  </si>
  <si>
    <t>REPARACIÓN VEHÍCULO 2168 HCN, POLICÍA</t>
  </si>
  <si>
    <t>EFITEC 95 N / EFITEC 98 N, MES OCTUBRE VEHÍCULOS POLICÍA</t>
  </si>
  <si>
    <t>QUIMICA INDUSTRIAL DISOL, S.A.</t>
  </si>
  <si>
    <t>DISOMAN - VE (SACO 6 KG) PARA TALLER REPARACIÓN VEHÍCULOS POLICÍA</t>
  </si>
  <si>
    <t>S10 4-65W SIN 220-240V WH/20X25BOX / POLICIA MUNICIPAL CUARTEL</t>
  </si>
  <si>
    <t>REPARACIÓN VEHÍCULO 4960 DTL, POLICÍA</t>
  </si>
  <si>
    <t>RECAMBIOS PARA REPARACION VEHÍCULOS POLICÍA</t>
  </si>
  <si>
    <t>LIMPIAPARABRISAS 550MM (1UD) Y MONTAJE VEHICULO POLICÍA</t>
  </si>
  <si>
    <t>CARDIOFUNKEN IBERICA, S.L.</t>
  </si>
  <si>
    <t>ELECTRODOS ADULTO TELEFUNKEN PARA POLICÍA</t>
  </si>
  <si>
    <t>DESTRUCCIÓN DOCUMENTOS CONFIDENCIALES MES OCTUBRE, POLICÍA</t>
  </si>
  <si>
    <t>MANTENIMIENTO 2 EQUIPOS ASCENSORES POLICÍA MES NOVIEMBRE</t>
  </si>
  <si>
    <t>TIMINA BARBERO DE SANTIAGO</t>
  </si>
  <si>
    <t>CAMISAS Y PANTALONES PARA POLICÍAS DE SERVICIO DE INFORMES Y GECO.</t>
  </si>
  <si>
    <t>F-13092 OCTUBRE - SERVICIO MENSAJERIA SERVICIOS CENTRALES A CEAS - JEFATURA Z.CENTRO A CEAS LA RUBIA</t>
  </si>
  <si>
    <t>FUNDACION PERSONAS</t>
  </si>
  <si>
    <t>MATERIAL PARA EL PROGRAMA MUJER EN CEAS PAJARILLOS</t>
  </si>
  <si>
    <t>OCTUBRE - COMIDAS ESTANCIAS DIURNAS EN CPM HUERTA DEL REY</t>
  </si>
  <si>
    <t>COPIAS 1/SEPTIEMBRE A 31/OCTUBRE MÁQUINA ( iR ADV C2225i MODEL LYE21377 , DESPACHO INTERVENTOR</t>
  </si>
  <si>
    <t>PROYECTORES Y CONECTORES PARA EL VIVERO MUNICIPAL.</t>
  </si>
  <si>
    <t>RECAMBIOS PARA MAQUINARIA.</t>
  </si>
  <si>
    <t>REPARACIÓN EN VEHÍCULO 2835 CCZ, POLICÍA</t>
  </si>
  <si>
    <t>ALMACENAJE Y CUSTODIA DOCUMENTOS MES OCTUBRE, PUBLICACIONES</t>
  </si>
  <si>
    <t>SELLOS DE MADERA PARA SERV. SOCIALES</t>
  </si>
  <si>
    <t>ALBERTO DOMÍNGUEZ BUITRÓN</t>
  </si>
  <si>
    <t>CONCIERTO GRUPO EN ESPACIO JOVEN  DIA 10 SEPTIEMBRE</t>
  </si>
  <si>
    <t>COMPROBACIÓN SERVICIO ALUMBRADO EMERGENCIA EN LA ESCALERA EN ESPACIO JOVEN</t>
  </si>
  <si>
    <t>REPARACIÓN PINCHAZO VEHÍCULO VA 7994 Z CENTRO MOVILIDAD URBANA</t>
  </si>
  <si>
    <t>MANTENIMIENTO CAJEROS INFORMACION CIUDADANA CON INFORMACION CULTURAL Y TURISTICA DE LA CIUDAD. OCTUBRE 2015</t>
  </si>
  <si>
    <t>REVISIÓN DE EXTINTORES EN CENTRO MUNICIPAL DE ACÚSTICA</t>
  </si>
  <si>
    <t>GASOLINA MES OCTUBRE, MEDIO AMBIENTE</t>
  </si>
  <si>
    <t>ASOCIACION ESPAÑOLA PARA LA CALIDAD ACUSTICA</t>
  </si>
  <si>
    <t>50% PARTICIPACIÓN EN 1 ALCANCE EJERCICIO INTERCOMPARACIÓN 2015 DE AECOR</t>
  </si>
  <si>
    <t>COPIAS MAQUINA BIZHUB C-253-XO,MOVILIDAD, 30-9/30-10-2015.</t>
  </si>
  <si>
    <t>MATERIAL SANEAMIENTO PARA CASA DEL BARCO</t>
  </si>
  <si>
    <t>MATERIALES EMPLEADOS EN 2ª REVISIÓN EQUIPOS CLIMATIZACIÓN CASA CONSISTORIAL  (*MANTENIMIENTO)</t>
  </si>
  <si>
    <t>TRABAJOS AGOSTO, SEPTIEMBRE Y OCTUBRE,  DETERMINACIÓN DE LA FRACCIÓN PM10 Y PHA'S EN EL LABORATORIO</t>
  </si>
  <si>
    <t>MATERIAL ELÉCTRICO PARA EDUCACIÓN</t>
  </si>
  <si>
    <t>COPIAS MES OCTUBRE MÁQUINA IR ADV C5030I MODEL GNM57815, MEDIO AMBIENTE</t>
  </si>
  <si>
    <t>Alquiler MES OCTUBRE MÁQUINA ( iR ADV C5235i MODEL JWF06988) , SECRETARIA EJECUTIVA MED. AMBIENTE</t>
  </si>
  <si>
    <t>Alquiler MES OCTUBRE MÁQUINA ( iR ADV C2025i MODEL KWT11150) , CENTRO MUNICIPAL DE ACUSTICA</t>
  </si>
  <si>
    <t>Alquiler MES OCTUBRE MÁQUINA ( IR ADV C5030I MODEL GNM57815 ), MEDIO AMBIENTE</t>
  </si>
  <si>
    <t>CALIBRACIÓN CALIBRADOR ACÚSTICO REFERENCIA 15LAC11797</t>
  </si>
  <si>
    <t>UNIVERSIDAD POLITECNICA DE MADRID</t>
  </si>
  <si>
    <t>CALIBRACIÓN AD DE UN ANEMÓMETRO MET ONE P13532</t>
  </si>
  <si>
    <t>DEMOLICION DE SILO DE HORIMGON ARMADO EN CAMINO VIEJO DE SIMANCAS</t>
  </si>
  <si>
    <t>MATERIAL DE CARPINTERIA PARA VVDA. PRADO, 9</t>
  </si>
  <si>
    <t>ANUNCIO BOP BASES Y CONVOCATORIA  XV PREMIO EMPRESA SENSIBLE IOMH 2015</t>
  </si>
  <si>
    <t>MATERIALES PARA PINTAR EN COLEGIO SAN FERNANDO Y ASOC. BABAYAGA</t>
  </si>
  <si>
    <t>DISCO DE CORTE Y TORNILLERÍA PARA MAQUINARIA JARDINES.</t>
  </si>
  <si>
    <t>HERRAMIENTAS Y MATERIAL SEGURIDAD PARA JARDINES.</t>
  </si>
  <si>
    <t>REPARACION MAQUINARIA DE JARDINES.</t>
  </si>
  <si>
    <t>LA CLAVE SPORT, S.L.</t>
  </si>
  <si>
    <t>GUANTES DE PROTECCION.</t>
  </si>
  <si>
    <t>ARTÍCULOS LABORATORIO PARA CASA DEL BARCO</t>
  </si>
  <si>
    <t>LIMPIEZA MES OCTUBRE EN CENTRO DE ACÚSTICA</t>
  </si>
  <si>
    <t>LÁMPARAS RADIUM PARA BIBLIOTECA CENTRO RONDILLA</t>
  </si>
  <si>
    <t>MARIA LUISA RODRIGUEZ  ALZOLA</t>
  </si>
  <si>
    <t>DISEÑO IMAGEN CAMPAÑA ""PLAN DE AHORRO DE ENERGIA SOSTENIBLE""</t>
  </si>
  <si>
    <t>BRÜEL &amp; KJAER IBERICA, S.A.</t>
  </si>
  <si>
    <t>CALIBRADOR NIVEL SONORO PARA CENTRO ACÚSTICA</t>
  </si>
  <si>
    <t>INGENIERIA DE LA EFICIENCIA ENERGETICA Y MEDIOAMBIENTAL, S.L.</t>
  </si>
  <si>
    <t>DETECTOR MOVIMIENTO PARA MONTAJE TECHO, SUSTITUCIÓN SENSORES-PROGRAMACIÓN EN CASA DEL BARCO</t>
  </si>
  <si>
    <t>ACETONA PARA CASA DEL BARCO</t>
  </si>
  <si>
    <t>CALIBRACIÓN 2 CAUDALÍMETROS MASICOS</t>
  </si>
  <si>
    <t>CALIBRACION DE ANALIZADORES DE GAS, S.L.</t>
  </si>
  <si>
    <t>CALIBRADOR MULTIPUNTO TELEDYNE</t>
  </si>
  <si>
    <t>REVISIÓN TARIFAS PARA LOS USUARIOS DEL VERTEDERO POR DEPÓSITO RESIDUOS</t>
  </si>
  <si>
    <t>SERVICIO MENSAJERÍA MES OCTUBRE, MEDIO AMBIENTE</t>
  </si>
  <si>
    <t>CALIBRACIÓN DE FILTROS DE FRACCIÓN. REFERENCIA 15LAC11785</t>
  </si>
  <si>
    <t>GENERADOR DE O3 API 400E, MEDIO AMBIENTE</t>
  </si>
  <si>
    <t>CARTELES  - ""LUZ VERDE A TUS AYUDAS ENERGÉTICAS""</t>
  </si>
  <si>
    <t>TIC-MACROLAN, JUNIO (RECTIFICACIÓN)</t>
  </si>
  <si>
    <t>FACTURACIÓN  MERCADOS (CONCERTADA VARIABLE), OCTUBRE</t>
  </si>
  <si>
    <t>FACTURACIÓN TELEFONÍA OTROS EDIFICIOS (CONCERTADA VARIABLE), OCTUBRE</t>
  </si>
  <si>
    <t>FACTURACIÓN BIBLIOTECAS (CONCERTADA VARIABLE), OCTUBRE</t>
  </si>
  <si>
    <t>FACTURACIÓN MEDIO AMBIENTE (CONCERTADA VARIABLE), OCTUBRE</t>
  </si>
  <si>
    <t>TIC-MACROLAN, OCTUBRE</t>
  </si>
  <si>
    <t>GESTION SERVICIO MANTENIMIENTO COMUNICACIÓN 2.0 CULTURA Y TURISMO. OCTUBRE 2015</t>
  </si>
  <si>
    <t>ESTUDIOS Y CONTROLES BIOLOGICOS, S.L.</t>
  </si>
  <si>
    <t>CONTROL MOSQUITOS Y MOSCAS EN EL TÉRMINO MUNICIPAL</t>
  </si>
  <si>
    <t>PINTURA EDIFICIO LUIS VIVES  DOS PLANTAS, SALAS, INCLUIDOS TUBERIAS ESMALTADAS EN BAÑOS Y PASILLOS / PINTURA</t>
  </si>
  <si>
    <t>POLICIA MUNICIPAL / EDIFICIO: ANTIGUO COLEGIO PUBLICO LUIS VIVES / NUEVA COMISARIA POLICIA MUNICIPAL - C/HORNIJA / INSTA</t>
  </si>
  <si>
    <t>POLICIA MUNICIPAL / EDIFICIO: ANTIGUO COLEGIO PUBLICO LUIS VIVES / NUEVA COMISARIA POLICIA MUNICIPAL - C/HORNIJA / SUMIN</t>
  </si>
  <si>
    <t>INSTALACION ELECTRICA DE ALUMBRADO EXTERIOR EN EDIFICIO LUIS VIVES DE POLICIA</t>
  </si>
  <si>
    <t>HORMIGONADO EN PATIO LUIS VIVES, SEGUN PRESUPUESTO 0178/14 / ARQUETA REGISTRO DE AGUAS SIN CARGO</t>
  </si>
  <si>
    <t>INGEMOLID SLL</t>
  </si>
  <si>
    <t>Desmontaje marquesina distrito 1º de la policía municipal, traslado y montaje de la misma al nuevo edificio Comisaría</t>
  </si>
  <si>
    <t>IMAGINA FUTURA ARTE VISUAL, S.L.</t>
  </si>
  <si>
    <t>FABRICACION E INST. LETRAS CORPOREAS NUEVAS DEPENDENCIAS POLICIA DELICIAS.</t>
  </si>
  <si>
    <t>REPARACIONES EN INSTALACIONES CLIMATIZACION POLICIA DELICIAS</t>
  </si>
  <si>
    <t>REPARACIONES INSTALACIONES DE CALEFACCIÓN Y AGUA CALIENTE, DPCIAS. POLICIA</t>
  </si>
  <si>
    <t>REPARACIONES. EDIFICIO POLICIA MUNICIPAL</t>
  </si>
  <si>
    <t>Fontanería AF y ACS en cocina y cuartos baños dependencias Policia Municipal. Ref Fra. 15/284 )</t>
  </si>
  <si>
    <t>Instalación ACS en dependecnia Policia Municipal Ref Fra 15/285</t>
  </si>
  <si>
    <t>RESMAS ESTUCADO CONFECCION CARTELES CUENTOS IGUALDAD Y CONTRA LA VIOLENCIA</t>
  </si>
  <si>
    <t>ARTÍCULOS DE PINTURA PARA EL COLEGIO MARÍA DE MOLINA</t>
  </si>
  <si>
    <t>MATERIALES FERRETERIA C.P. P. LEON, S. FERNANDO, F. PINO, EL PERAL.</t>
  </si>
  <si>
    <t>CLAIRE MARTINE STEWART</t>
  </si>
  <si>
    <t>NUEVE SUSCRIPCIONES A 10 NÚM. DE PRIMICIAS NEWS, DESDE EL NÚM.  15 AL FINAL DEL AÑO 2015</t>
  </si>
  <si>
    <t>MECANISMOS STOR ENROLLABLES PARA BIBLIOTECA SANTIAGO DE LOS MOZOS</t>
  </si>
  <si>
    <t>SERVICIO MENSAJERÍA MES OCTUBRE, BIBLIOTECAS</t>
  </si>
  <si>
    <t>MAGNETO  SE IK60N C 2P 10A  A9K17210 PARA BIBLIOTECAS</t>
  </si>
  <si>
    <t>MATERIALES PARA BIBLIOTECA SANTIAGO DE LOS MOZOS.</t>
  </si>
  <si>
    <t>INSPECCION ASCENSOR COLEGIO EL PERAL</t>
  </si>
  <si>
    <t>DESATRANCO Y LIMPIEZA DE TUBERIAS EN COLEGIO NARCISO ALONSO CORTES EN FECHA 25  Y 27.08.2015 (5 HORAS TRABAJO)</t>
  </si>
  <si>
    <t>25 Sacos de pellet ENPLUS A1 DIN SACO 15 KG. PARA COLEGIO NUESTRA SEÑORA DEL DUERO</t>
  </si>
  <si>
    <t>SERVICIO DE CELADURÍA MES OCTUBRE EN C.P. L.FELIPE, M.CERVANTE, G.RIOS, FCO. QUEVEDO, A.BERRUGUETE, P.PICASSO, F.L.LEON</t>
  </si>
  <si>
    <t>HELENA LOPEZ PULIDO</t>
  </si>
  <si>
    <t>TALLER PARTICIPATIVO PARA NIÑOS. CONVENIO ACEVA FERIA CERAMICA Y ALFARERIA 2015</t>
  </si>
  <si>
    <t>LAURA  CASTRILLO  ROMON</t>
  </si>
  <si>
    <t>DANIEL SERNA SIGUENZA</t>
  </si>
  <si>
    <t>RESMAS ESTUCADO CARTELES FERIA DE LA CERAMICA Y ALFARERIA 2015. CONVENIO ACEVA</t>
  </si>
  <si>
    <t>REALIZACION 2500 LIBROS ""60 ANIVERSARIO SEMINCI""</t>
  </si>
  <si>
    <t>DOCUMENTACIÓN Y REVISIÓN TACÓGRAFO DE VEHÍCULO 0848 BVS, LIMPIEZA</t>
  </si>
  <si>
    <t>BALLESTAS HERNANDEZ VALLADOLID, S.L</t>
  </si>
  <si>
    <t>REPARACIÓN BALLESTAS VEHÍCULOS 3368CMZ, 2688FXK Y 1508DZM DEL SERV. LIMPIEZA</t>
  </si>
  <si>
    <t>COPIAS MÁQUINA WORKCENTRE NUM. 3900308450 DE SERV. LIMPIEZA</t>
  </si>
  <si>
    <t>REPARACION DE PERSIANAS VENECIANAS PARA ESC. INFANTIL MAFALDA Y GUILLE</t>
  </si>
  <si>
    <t>PABLO ÁLVAREZ VELASCO</t>
  </si>
  <si>
    <t>CONCIERTO "" LA NOCHE DE LA IGUANA"" DÍA 16/OCTUBRE EN ESPACIO JOVEN</t>
  </si>
  <si>
    <t>OXILID S.L.</t>
  </si>
  <si>
    <t>TRABAJOS CON CIZALLA PARA REPARACIONES DE VEHICULOS MES OCTUBRE, SERV. LIMPIEZA</t>
  </si>
  <si>
    <t>GUANTES PARA PERSONAL TALLER SERV. LIMPIEZA</t>
  </si>
  <si>
    <t>SUMINISTRO Y COLOCACIÓN SUELO LAMINADO EN PASILLO PTA. BAJA COLEGIO GABRIEL Y GALÁN</t>
  </si>
  <si>
    <t>TRABAJOS EN PUERTAS DE COLEGIO LEÓN FELIPE</t>
  </si>
  <si>
    <t>REPARACIÓN BOMBA CENTRÍFUGA DE COLEGIO PONCE DE LEÓN</t>
  </si>
  <si>
    <t>ARTÍCULOS DE SANEAMIENTO PARA COLEGIOS ANTONIO MACHADO, PONCE DE LEON y MARINA ESCOBAR</t>
  </si>
  <si>
    <t>COPIAS MÁQUINA AFICIO MP6500 A 6/NOVIEMBRE, EDUCACIÓN (666274 a 672126)</t>
  </si>
  <si>
    <t>COMERCIAL AVÍCOLA PORCINA, S.L.</t>
  </si>
  <si>
    <t>PLATAFORMA DE HORMIGÓN, MONTAJE-DESMONTAJE SILO, COLEGIO NTRA. SRA. DEL DUERO</t>
  </si>
  <si>
    <t>CONCERTADA VARIABLE : EDUCACIÓN - ADSL STB - CUOTAS LINEA OCTUBRE - TRÁFICOS SEPTIEMBRE</t>
  </si>
  <si>
    <t>PUBLICIDAD EN PRENSA ESCRITA Y DIGITAL DE LAS ACCIONES DEL PROYECTO PORTAL COMERCIAL. OCTUBRE 2015</t>
  </si>
  <si>
    <t>PUBLICACION FALDONES PROYECTO PORTAL COMERCIAL. OCTUBRE 2015</t>
  </si>
  <si>
    <t>COPIAS MÁQUINA NÚM. 3325267444, INSPECCIÓN TRIBUTARIA</t>
  </si>
  <si>
    <t>DANIEL MARTÍN  AIRES</t>
  </si>
  <si>
    <t>CONCIERTO GRUPO REMEMBER DÍA 6/NOVIEMBRE EN ESPACIO JOVEN</t>
  </si>
  <si>
    <t>CADENA Y CANDADO PARA CTRO.PERSONAS MAYORES PTE.COLGANTE.-FERRETERIA ORTIZ</t>
  </si>
  <si>
    <t>INSPECCIÓN DE CONTROL DE CALIDAD EJECUCIÓN MES OCTUBRE EN REPARACIÓN ASEOS C.P.M. RONDILLA-CESECO</t>
  </si>
  <si>
    <t>SICOLSELL PARA ESC. INFANTIL EL PRINCIPITO</t>
  </si>
  <si>
    <t>AYTOS SOLUCIONES INFORMATICAS, S.L.U.</t>
  </si>
  <si>
    <t>Mantenimiento PMH. Del 01/06/2015 al 31/10/2015. INFORMACIÓN</t>
  </si>
  <si>
    <t>RQR IMAGEN DE EMPRESA, S.L.</t>
  </si>
  <si>
    <t>DISEÑO FOLLETO TRIPTICO NORMAS USO Y CALENDARIO BOLSILLO BIBLIOTECAS MUNICIPALES</t>
  </si>
  <si>
    <t>ASOCIACION BAILEFOX</t>
  </si>
  <si>
    <t>CURSO LET´S DANCE IN ENGLISH 4 TRIMESTRE 2015, 14 CLASES</t>
  </si>
  <si>
    <t>CAJA DE CAUDALES PARA CENTRO PERSONAS MAYORES ARCA REAL-FERRETERIA ORTIZ</t>
  </si>
  <si>
    <t>COLOCACION DE PERNIO EN CENTRO MAYORES ZONA ESTE-CRISTALERIA GONDOMAR</t>
  </si>
  <si>
    <t>REPARACIÓN ALTAVOZ AGUDOS EN CENTRO DE MAYORES RIO ESGUEVA-ALCAÑIZ OPTICOS</t>
  </si>
  <si>
    <t>BURLETES PARA CENTRO DE MAYORES RÍO ESGUEVA-FERRETERIA SANTIAGO RODIRUGEZ</t>
  </si>
  <si>
    <t>MATERIAL SANEAMIENTO PARA CENTROS DE MAYORES VICTORIA 84,03 Y PUENTE COLGANTE 33,88-ALCASA SATURNO</t>
  </si>
  <si>
    <t>REVISION DE EXTINTORES EN CENTRO DE MAYORES RONDILLA-CRESPO</t>
  </si>
  <si>
    <t>MATERIALES REPARACION EIM MAFALDA Y GUILLE 40,38-PRINCIPITO 69,11-CAMPANILLA 2,71 Y CPM VICTORIA 58,75-FERRET.ORTIZ</t>
  </si>
  <si>
    <t>GUERRO PAPELERIAS, S.L.</t>
  </si>
  <si>
    <t>ARTICULOS PARA ATENCION A LA FAMILIA-DELIO GUERRO</t>
  </si>
  <si>
    <t>SUMINISTRO E INSTALACIÓN DE FOCOS EXTERIORES PARA LA ENTRADA EN LA EIM MAFALDA Y GUILLE</t>
  </si>
  <si>
    <t>SERVICIO ACCESO NOTICIAS Y FOTOGRAFÍAS CASTILLA Y LEÓN MES OCTUBRE</t>
  </si>
  <si>
    <t>ACCESO A SERVICIO CONJUNTO DE NOTICIAS AGENCIA EUROPA PRESS MES OCTUBRE</t>
  </si>
  <si>
    <t>Cuota Alquiler Fotocopiadora Konica Minolta Bizhub C220, nº serie A0ED023026960. NOVIEMBRE 2015 : CONSEJO ECONÓMICO ADMI</t>
  </si>
  <si>
    <t>PLASTIFICADORAS JUPITER PARA CENTRO MUN. BIBLIOTECAS, BIB. MARTIN ABRIL, BIB. ROSA CHACEL y BIB. SANTIAGO DE LOS MOZOS</t>
  </si>
  <si>
    <t>PROYECYL S.L.N.E.</t>
  </si>
  <si>
    <t>GRABACIÓN Y MONTAJE VIDEO ASAMBLEA VECINAL BARRIO SAN NICOLÁS</t>
  </si>
  <si>
    <t>PEDRO O. DEL BOSQUE ABRIL</t>
  </si>
  <si>
    <t>PLACAS HOMENAJE Y MEDALLAS GRABADAS PARA DIA DE LA  POLICÍA</t>
  </si>
  <si>
    <t>MORALES Y ABELLA, S.A.</t>
  </si>
  <si>
    <t>APERITIVOS PARA DIA DE LA POLICIA MUNICIPAL 2015</t>
  </si>
  <si>
    <t>MAQUINARIA Y RECAMBIOS AUTOMOCION, S.L.</t>
  </si>
  <si>
    <t>REVISIÓN MAQUINARIA TALLER REPARACIÓN VEHÍCULOS POLICÍA.</t>
  </si>
  <si>
    <t>PACO GARCIA PRENDAS Y ARTICULOS DE UNIFORMIDAD, S.A.</t>
  </si>
  <si>
    <t>Alb. ALB/ 64745 de 12/11/2015 / J/ GRILLETES BISAGRA REF. 5232 , POLICÍA</t>
  </si>
  <si>
    <t>Alquiler MES JULIO MAQUINA ( iR ADV C2020i MODEL FAK06182 ) AGENCIA DE INNOVACION Y DESARROLLO ECONOMICO</t>
  </si>
  <si>
    <t>Alquiler MES JULIO MAQUINA ( iR ADV C2030L MODEL EZT00698 ) AGENCIA DE  INNOVACION Y DESARROLLO ECONOMICO</t>
  </si>
  <si>
    <t>ALQUILER MAQ. FOTOCOP. VP2070, CUOTA 56/60 SEPT. 2015, R.I.</t>
  </si>
  <si>
    <t>ALQUILER MAQ. FOTOCOP. IR 2870, GAB. GOB. RELAC. AGOSTO-2015</t>
  </si>
  <si>
    <t>MANTEN. MAQ. FOTOCOP. 7125, R.I.</t>
  </si>
  <si>
    <t>CONSORCIO DEL FRIO S.L.</t>
  </si>
  <si>
    <t>OTROS GASTOS DIVERSOS FIESTAS VIRGEN DE SAN LORENZO, 2015</t>
  </si>
  <si>
    <t>OTROS GASTOS DIVERSOS  CARTELES Y PLACAS IDENTIFICATIVAS,2015 R.I.</t>
  </si>
  <si>
    <t>MATERIALES PARA POLICIA MUNICIPAL DELICIAS.</t>
  </si>
  <si>
    <t>SUMINISTRO COMBUSTIBLE VEHICULOS OFICIALES SEPT-2015, R.I.</t>
  </si>
  <si>
    <t>LUIS F. TORICES  PEREZ</t>
  </si>
  <si>
    <t>OTROS TRABAJOS REALIZADOS POR OTRAS EMPRESAS, R.P. AGOSTO-2015, R.I.</t>
  </si>
  <si>
    <t>OTROS TRABAJOS REALIZADOS POR OTRAS EMPREAS, R.P. SEPT-2015, R.I.</t>
  </si>
  <si>
    <t>XEROX RENTING, S.A.U.</t>
  </si>
  <si>
    <t>ALQUILER  MAQUINA FOTOCOP. 7125VS, CUOTA 28/60, OCTUBRE-2015</t>
  </si>
  <si>
    <t>ANTON CENTRO ESPECIAL DE EMPLEO, S.L</t>
  </si>
  <si>
    <t>OTROS GASTOS DIVERSOS INSTALACION ALFOMBRA FERIAS Y FIESTAS 2015, R.I.</t>
  </si>
  <si>
    <t>ALQUILER MAQ. FOTOCOP. IR2870 GAB. GOB Y RELAC. SEPT-2015, R.I.</t>
  </si>
  <si>
    <t>SUMINISTRO COMBUSTIBLE VEHICULOS OFICIALES, SEPT-2015, R.I.</t>
  </si>
  <si>
    <t>REPARACIÓN CÁMARA FRIGORÍFICA EN CAFETÍN ALCALDÍA, R.I.</t>
  </si>
  <si>
    <t>ALQUILER MAQ. FOTOCOP. VP2070, CUOTA 57/60, OCTUBRE-2015</t>
  </si>
  <si>
    <t>MANTENIMIENTO MAQ. FOTOCOP. 7125, OCT-2015, R.I.</t>
  </si>
  <si>
    <t>REPARACION MANTEN. VEHICULO OFICIAL RENAULT VEL SATIS 3161 GFG, R.I.</t>
  </si>
  <si>
    <t>VIVES Y HERRERO S.L.</t>
  </si>
  <si>
    <t>REPARACION,  MANTENIMIENTO DEL RELOJ DEL TORREÓN CASA CONSISTORIAL AÑO 2015.</t>
  </si>
  <si>
    <t>Alquiler MES SEPTIEMBRE MÁQUINA ( iR ADV C2020i MODEL FAK06182) AGEN. INNOVACION</t>
  </si>
  <si>
    <t>Alquiler MES SEPTIEMBRE MÁQUINA ( iR ADV C2030L MODEL EZT00698 AGEN. INNOVACION</t>
  </si>
  <si>
    <t>MANT.ASCENSOR AGENCIA INNOVACION 1-10/31-12-2015</t>
  </si>
  <si>
    <t>RECARGA RENAULT TWUZY 2499HJK, JULIO A SEPTIEMBRE</t>
  </si>
  <si>
    <t>ALONSO VENDING 1995, S.L.</t>
  </si>
  <si>
    <t>GARRAFAS DE AGUA PARA AGENCIA INNOVACION, JULIO-AGOSTO.</t>
  </si>
  <si>
    <t>SERVICIO DE CATERING. VISITA INDIA. AGENCIA DE INNOVACIÓN EL DÍA 13/10/2015</t>
  </si>
  <si>
    <t>SECADOR  SYP SL-2002 AUTOMATIC / TASA ECORAEE, AGENCIA INNOVACIÓN</t>
  </si>
  <si>
    <t>FACTURACION CONCERTADA VARIABLE MODALIDAD: PRESIDENCIA - ADSL STB - CUOTA SEPTIEMBRE - TRÁFICOS AGOSTO</t>
  </si>
  <si>
    <t>FACTURACION CONCERTADA FIJA MODALIDAD: PRESIDENCIA, CUOTAS SEPTIEMBRE - TRÁFICOS AGOSTO</t>
  </si>
  <si>
    <t>ALVARO GONZALEZ  ROLDAN</t>
  </si>
  <si>
    <t>VIDEO REPORTAJE CON ACTUACIONES DE LA AGENCIA RELACIONADAS CON SMART CITIES</t>
  </si>
  <si>
    <t>SUMINISTRO COMBUSTIBLE VEHICULOS OFICIALES OCT-2015, R.I.</t>
  </si>
  <si>
    <t>OTROS TRABAJOS REALIZADOS POR OTRAS EMPRESAS, R.P. OCTUBRE-2015, R.I.</t>
  </si>
  <si>
    <t>RESMAS ESTUCADO VALLADOLID I+D VOLATINAS</t>
  </si>
  <si>
    <t>ASOCIACION PARA ORGANIZACION DE FERIAS Y CERTAMENES DICOGRAFIC0S</t>
  </si>
  <si>
    <t>CONTRATACION STAND 3 MUESTRA INTERNACIONES NUEVAS IDEAS NUEVOS TIEMPOS</t>
  </si>
  <si>
    <t>EDICIONES NUEVO CUÑO, S.L.</t>
  </si>
  <si>
    <t>PÁGINAS INFOEMPLEO, AG. INNOVACIÓN (MAYO-OCTUBRE 2015)</t>
  </si>
  <si>
    <t>Campaña / Anuncio: PATROCINIO CONGRESO e-volucion 2015 - Soporte: PATROCINIO EL NORTE DE CASTILLA</t>
  </si>
  <si>
    <t>AVISO DE AVERIA 27-10-15. SE ENCUENTRAN LAS BATERIAS DESGASTADAS / BATEROAS 12 V Y 7AH, AG. INNOVACIÓN</t>
  </si>
  <si>
    <t>CREMIAL S.L.</t>
  </si>
  <si>
    <t>MONTAJE Y ALQUILER DE UN STAND ECOLÓGICO Y MOBILIARIO PARA LA FERIA DE INVENTORES 2015, EN LA CÚPULA DEL MILENIO</t>
  </si>
  <si>
    <t>ANGELA RIVADA RODRIGUEZ</t>
  </si>
  <si>
    <t>GASTOS DE DESPLAZAMIENTO CON MOTIVO DE LA REUNION DE LA RIU (RED DE INICIATIVAS URBANAS) - FEDER 2014-2020. 5 DE OCTUBRE</t>
  </si>
  <si>
    <t>COMERCIALIZACION MEDIOS CASTILLA-LE, SLU</t>
  </si>
  <si>
    <t>Campaña / Anuncio: COLABORACIÓN 3ª EDICIÓN VALLADOLID MOTOR VINTAGE.</t>
  </si>
  <si>
    <t>Campaña / Anuncio: COLABORACIÓN 1er RALLY FOTOGRÁFICO NOCTURNO RÍOS.</t>
  </si>
  <si>
    <t>REPARACIÓN DE TRANSFORMADOR Y SUSTITUCIÓN DE LÍNEA ELÉCTRICA EN EL VIVERO MUNICIPAL.</t>
  </si>
  <si>
    <t>MOTOS FERNANDEZ 2015 S.L.</t>
  </si>
  <si>
    <t>CONJUNTO CABLE ACELERADOR PARA REPARACION  MOTOS POLICÍA</t>
  </si>
  <si>
    <t>SERVICIO DE JARDINERÍA MES OCTUBRE EN CENTRO DE MAYORES RONDILLA-GRUPO LINCE</t>
  </si>
  <si>
    <t>SERVICIO JARDINERÍA MES OCTUBRE EN CENTRO DE MAYORES DELICIAS-GRUPO LINCE</t>
  </si>
  <si>
    <t>JOSE MANUEL CIMAS  ORDUÑA</t>
  </si>
  <si>
    <t>ESTORES Y PERSIANAS VENECIANAS DIVERSAS DEPENDENCIAS COMISARÍA DELICIAS-DTO.1º</t>
  </si>
  <si>
    <t>SERIGRAFIA HERMUR</t>
  </si>
  <si>
    <t>MEDALLAS PARA BOMBEROS</t>
  </si>
  <si>
    <t>CUBIERTAS PARA VEHÍCULO 8742 DHX, POLICÍA</t>
  </si>
  <si>
    <t>CUBIERTAS PARA VEHÍCULO 8782 DHV, POLICÍA</t>
  </si>
  <si>
    <t>REPARACIÓN VEHÍCULO 5269 CCV, POLICÍA</t>
  </si>
  <si>
    <t>AGILENT TECHNOLOGIES SPAIN, S.L.</t>
  </si>
  <si>
    <t>Contrato 5000191567 ADVANTAGE SILVER, de 13.07.2015 a 12.07.2016</t>
  </si>
  <si>
    <t>COMPAÑIA DE JESUS PROVINCIA DE CASTILLA. COLEGIO MAYOR MENENDEZ PELAYO</t>
  </si>
  <si>
    <t>EXPLOTACIÓN Y MANTENIMIENTO HUERTOS ECOLOGICOS PARA DESEMPLEADOS 2015 (4 BLOQUES).</t>
  </si>
  <si>
    <t>ALQUILER FOTOCOPIADORAS 30/SEPTIEMBRE A 31/OCTUBRE, PART. CIUDADANA</t>
  </si>
  <si>
    <t>MATERIALES FERRETERIA  MANTENIMIENTO CENTROS CIVICOS.</t>
  </si>
  <si>
    <t>BEATRIZ EDILLA GOMEZ</t>
  </si>
  <si>
    <t>REUNIÓN EN LAS OFICINAS DE RENFE (MADRID) RELATIVA A LA OPERACIÓN FERROVIARIA</t>
  </si>
  <si>
    <t>REUNIÓN OFICINAS DE ADIF EN MADRID</t>
  </si>
  <si>
    <t>Campaña / Anuncio: PATROCINIO STAR INNOVA 2015-2016 - Soporte: ELNORTEDECASTILLA.ES - ED. GENERAL</t>
  </si>
  <si>
    <t>Alquiler MES OCTUBRE ( iR ADV C2020i MODEL FAK06182) AGEN. INNOVACION PROM.ECONOM., CL VEGA SICILIA 2 BIS</t>
  </si>
  <si>
    <t>Alquiler MES OCTUBRE ( iR ADV C2030L MODEL EZT00698) AGEN. INNOVACION PROM.ECONOM.</t>
  </si>
  <si>
    <t>ALVAROMAN REGALOS PUBLICITARIOS, S.L.</t>
  </si>
  <si>
    <t>MEMORIAS USB PARA AGENCIA INNOVACION</t>
  </si>
  <si>
    <t>LICITACIÓN CONTRATACIÓN SUMINISTRO 11 MOTOS Y 6 SCOOTER PARA POLICÍA</t>
  </si>
  <si>
    <t>UTE TELEFONICA DE ESPAÑA S.A. UNIPERSONAL Y TELEFONICA MOVILES ESPAÑA S.A.</t>
  </si>
  <si>
    <t>FACTURACIÓN MÓVILES MES JULIO, POLICÍA</t>
  </si>
  <si>
    <t>FACTURACIÓN MÓVILES MES AGOSTO</t>
  </si>
  <si>
    <t>FACTURACIÓN MÓVILES MES SEPTIEMBRE, POLICÍA</t>
  </si>
  <si>
    <t>ALQUILER 10/NOVIEMBRE, GRUPO ELECTRÓGENO Y LÍNEA DE SOCORRO PARA COLEGIO GINER DE LOS RIÍOS</t>
  </si>
  <si>
    <t>GOMINOLAS PARA BIBLIOTECAS</t>
  </si>
  <si>
    <t>PIEZAS MES NOVIEMBRE PARA VEHÍCULOS SERVICIO DE LIMPIEZA</t>
  </si>
  <si>
    <t>REPARACIÓN VEHÍCULO E 4762 BFT, SERV. LIMPIEZA</t>
  </si>
  <si>
    <t>FACTURACIÓN MÓVILES MES OCTUBRE, POLICÍA</t>
  </si>
  <si>
    <t>SERVICIO MENSAJERÍA MES OCTUBRE, POLICÍA</t>
  </si>
  <si>
    <t>ANGEL DIEZ  RIVERA</t>
  </si>
  <si>
    <t>ARTICULOS FARMACEUTICOS PARA PROGRAMA MIXTO DE FORMACION Y EMPLEO REHABILITACION EDIFICIOS</t>
  </si>
  <si>
    <t>BIBLIOGRAFIA PARA CLASES TEORICAS CON PARTICIPANTES DEL PROGRAMA MIXTO DE FORMACION Y EMPLEO REHABILITACION EDIFICIOS</t>
  </si>
  <si>
    <t>SOCIEDAD MUNICIPAL TURISMO DE OLMEDO, SL</t>
  </si>
  <si>
    <t>GASTOS ACTIVIDAD FORMATIVA CON PARTICIPANTES DEL PROGRAMA MIXTO REHABILITACION DE EDIFICIOS EN OLMEDO</t>
  </si>
  <si>
    <t>AUTOCARES INTERBUS, S.L.</t>
  </si>
  <si>
    <t>GASTOS ACTIVIDAD FORMATIVA CON PARTICIPANTES DEL PROGRAMA MIXTO REHABILITACION EDIFICIOS EN OLMEDO</t>
  </si>
  <si>
    <t>BIBLIOGRAFIA PARA CLASES TEORICAS CON PARTICIPANTES DEL PROGRAMA MIXTO ATENCION SOCIOSANITARIA EN INSTITUCIONES</t>
  </si>
  <si>
    <t>MATERIAL PARA PRACTICAS DE PARTICIPANTES DEL PROGRAMA MIXTO PINTURA I Y PARA OBRAS A REALIZAR EN C.P.M. ARCA REAL</t>
  </si>
  <si>
    <t>INSPECCIÓN DÍA 18/NOVIEMBRE, ASCENSOR POLICÍA PARQUESOL</t>
  </si>
  <si>
    <t>BIBLIOGRAFIA PARA CLASES TEORICAS DE PARTICIPANTES DEL PROGRAMA MIXTO TURISMO VALLADOLID</t>
  </si>
  <si>
    <t>BIBLIOGRAFIA PARA CLASES TEORICAS DE PARTICIPANTES DEL PROGRAMA MIXTO CONSERVACION DE ESPACIOS NATURALES</t>
  </si>
  <si>
    <t>REPARACIÓN VEHÍCULO 3241 FNW, SERV. LIMPIEZA</t>
  </si>
  <si>
    <t>SENSOR, DIAGNOSIS Y BORRADO AVERIAS EN VEHÍCULO 4743 BXD</t>
  </si>
  <si>
    <t>DIAGNOSIS Y BORRADO AVERIAS EN VEHÍCULO 2688 FXK PERTENECIETNE AL SERVICIO DE LIMPIEZA</t>
  </si>
  <si>
    <t>MENSAJERÍA MES NOVIEMBRE</t>
  </si>
  <si>
    <t>DESPLAZAR SENSOR EN COCINA DE E.I. CASCANUECES.</t>
  </si>
  <si>
    <t>GASÓLEO ""C"" DÍA 14/OCTUBRE PARA ESC. INFANTIL EL GLOBO. 2 m3 PRECIO 499,404959 EUROS</t>
  </si>
  <si>
    <t>INSPECCIÓN ASCENSOR DÍA 3/NOVIEMBRE EN ESC. INFANTIL LA COMETA</t>
  </si>
  <si>
    <t>AVELECTRO, S.L.</t>
  </si>
  <si>
    <t>REVISIÓN SECADORA ASPES EN ESC. INFANTIL FANTASÍA</t>
  </si>
  <si>
    <t>MENSAJERÍA MES OCTUBRE</t>
  </si>
  <si>
    <t>RECAMBIOS 1ª QUINCENA NOVIEMBRE PARA VEHÍCULOS SERVICIO DE  LIMPIEZA</t>
  </si>
  <si>
    <t>REPARACIÓN CUBIERTAS VEHÍCULOS DEL SERVICIO DE  LIMPIEZA 1ª QUINCENA NOVIEMBRE</t>
  </si>
  <si>
    <t>EDUARDO DOMENECH  RODRIGUEZ-BERZOSA</t>
  </si>
  <si>
    <t>ESTUDIO BASICO SEGURIDAD Y SALUD REPARACION VVDA VINOS RUEDA, 24-2º A</t>
  </si>
  <si>
    <t>DISAUTO S.A.</t>
  </si>
  <si>
    <t>AFORADOR Y BOMBA PARA VEHÍCULOS LIMPIEZA VIARIA</t>
  </si>
  <si>
    <t>RECAMBIOS Y REVISIÓN VEHÍCULO 4795 JCT, SERV. LIMPIEZA VIARIA</t>
  </si>
  <si>
    <t>REPARACIÓN MOTOBOMBA NÚM. 7 DEL SERVICIO DE EXTINCION DE INCENDIOS</t>
  </si>
  <si>
    <t>REPARACIÓN DE VARIAS PRENDAS DE VESTUARIO Y ACCESORIOS. SERVICIO DE EXTINCION DE INCENDIOS</t>
  </si>
  <si>
    <t>SUMINISTRO DE 87,93 LITROS DE GASOLINA EFITEC 95 NEO. MES DE OCTUBRE. SERVICIO DE EXTINCION DE INCENDIOS</t>
  </si>
  <si>
    <t>ALQUILER DISTRIBUIR AUTOMATICO DE AGUA. MES OCTUBRE. SERVICIO DE EXTINCION DE INCENDIOS</t>
  </si>
  <si>
    <t>ALQUILER FOTOCOPIADORA YCOPIAS MÁQUINA LANIER DE CC. RONDILLA A 30/SEPTIEMBRE</t>
  </si>
  <si>
    <t>ADBLUE MES OCTUBRE PARA VEHÍCULOS LIMPIEZA</t>
  </si>
  <si>
    <t>FILTROLUX S.L.</t>
  </si>
  <si>
    <t>SIN-GRAS ESPECIAL, SERVICIO. LIMPIEZA</t>
  </si>
  <si>
    <t>CABHERMAN GESTION, S.L.</t>
  </si>
  <si>
    <t>COMUNIDAD ENERO A SEPTIEMBRE, LOCAL CL. SÁNCHEZ ROMÁN, 11</t>
  </si>
  <si>
    <t>RECAMBIOS 1ª QUINCENA NOVIEMBRE PARA VEHÍCULOS LIMPIEZA VIARIA</t>
  </si>
  <si>
    <t>ALQUILER YCOPIAS MÁQUINA LANIER 5622 A 23/OCTUBRE, CC. RONDILLA</t>
  </si>
  <si>
    <t>MANUEL TORRE PEÑA</t>
  </si>
  <si>
    <t>REPONER PISO DE CAMION 0892 BHG EN EL SERVICIO DE LIMPIEZA</t>
  </si>
  <si>
    <t>SPACIO VALLADOLID, S.A.</t>
  </si>
  <si>
    <t>MOBILIARIO PARA EL AULA DE SEGURIDAD VIAL-POLICÍA MUNICIPAL</t>
  </si>
  <si>
    <t>MANTENIMIENTO 8/NOVIEMBRE/15 A 7/NOVIEMBRE/16 MÁQUINA CQI914238, JEFATURA</t>
  </si>
  <si>
    <t>SILLA GIRATORIA Y TAPIZADO PARA LA OMIC</t>
  </si>
  <si>
    <t>CASERTEL COMUNICACIONES, S.L.U.</t>
  </si>
  <si>
    <t>KIT GANCHOS PARA CENTRO DE OPERACIONES POLICÍA</t>
  </si>
  <si>
    <t>REPUESTOS DE TELEFONÍA PARA CENTRO DE OPERACIONES POLICÍA</t>
  </si>
  <si>
    <t>OCTUBRE - MNTO.WEB PLAN IGUALDAD Y CONTRA VIOLENCIA DE GENERO</t>
  </si>
  <si>
    <t>SUMINISTRO DE MATERIALES DIVERSOS PARA EL SERVICIO DE EXTINCION DE INCENDIOS</t>
  </si>
  <si>
    <t>TRANSP.-MONTAJE-DESMONT.- EXPOSICION III RALLY FOTOGRAFICO CC ZONA ESTE - PLAN IGUALDAD 16/10/2015</t>
  </si>
  <si>
    <t>KIT VIDEO PORTERO AUTA PARA PARQUE DEL SERVICIO DE EXTINCION DE INCENDIOS</t>
  </si>
  <si>
    <t>CAMBIO UBICACIÓN CENTRAL DE ALARMAS EN EDIF. SALUD LABORAL  (*MANTENIMIENTO)</t>
  </si>
  <si>
    <t>AXATON, S.L.</t>
  </si>
  <si>
    <t>2 EQUIPOS PORTATILES ESPUMA PROPAK. SERVICIO DE EXTINCION DE INCENDIOS</t>
  </si>
  <si>
    <t>INSPECCIÓN LÍNEAS BAJA TENSIÓN EN DEPENDENCIAS DE PROTECCIÓN CIVIL Y DEL SERVICIO DE EXTINCION DE INCENDIOS</t>
  </si>
  <si>
    <t>REPARACION DE MOTOSIERRA DEL SERVICIO DE EXTINCION DE INCENDIOS.</t>
  </si>
  <si>
    <t>REPARACIÓN VEHÍCULO VA 5361 AK, PERTENECIENTE AL SERVICIO DE EXTINCION DE INCENDIOS</t>
  </si>
  <si>
    <t>30 MANGUERAS FELINE PARA EL SERVICIO DE EXTINCION DE INCENDIOS</t>
  </si>
  <si>
    <t>REPORTAJE GRÁFICO ENTREGA DE MEDALLA DE ORO AL SERVICIO DE EXTINCION DE INCENDIOS</t>
  </si>
  <si>
    <t>JESUS LEGIDO RODRIGUEZ</t>
  </si>
  <si>
    <t>RECAMBIOS Y REPARACIÓN APARATOS DE GIMNASIA EN PARQUES DE CANTERAC Y DE LAS ERAS. SERVICIO DE EXTINCION DE INCENDIOS</t>
  </si>
  <si>
    <t>DRAGER SAFETY HISPANIA S.A.</t>
  </si>
  <si>
    <t>MANTENIMIENTO EQUIPOS DETECCIÓN PORTÁTIL DE GASES, GRUPO SERVICIOS GENERALES. SERVICIO DE EXTINCION DE INCENDIOS</t>
  </si>
  <si>
    <t>4 CUBIERTAS PARA VEHÍCULO 0130 DWZ, SERVICIO DE EXTINCION DE INCENDIOS</t>
  </si>
  <si>
    <t>RESMAS PARA DIPTICOS - CUENTOS E IGUALDAD, APRENDIZAJE VIDA Y CONTRA VIOLENCIA</t>
  </si>
  <si>
    <t>DÍPTICOS, TARJETONES E INVITACIÓNES PARA ""DÍA MUNDIAL CONTRA LA VIOLENCIA DE GÉNERO""</t>
  </si>
  <si>
    <t>MATERIAL DE FONTANERIA PARA CENTRO OCUPACIONAL</t>
  </si>
  <si>
    <t>ADQUISICION BIDONES DE LUBRICANTES PARA VEHICULOS DEL SERV. LIMPIEZA</t>
  </si>
  <si>
    <t>CILINDROS Y TACOS GUÍA PLACA REPARACION RECOLECTORES DE VEHICULOS DEL SERV. LIMPIEZA</t>
  </si>
  <si>
    <t>REPARACIÓN VEHÍCULO VA 6667 AD, POLICÍA</t>
  </si>
  <si>
    <t>PORTES MES SEPTIEMBRE, JORGE DELEITO, VA-MADRID</t>
  </si>
  <si>
    <t>FERNANDO MARTINEZ  BERMEJO</t>
  </si>
  <si>
    <t>MUNICIÓN 9 MM PARA POLICÍA</t>
  </si>
  <si>
    <t>NAMEN COLOR S.L.</t>
  </si>
  <si>
    <t>REPARACIÓN BAYONETA OBJETIVO, POLICÍA</t>
  </si>
  <si>
    <t>INSTALACIÓN INVERSOR SUBIDA Y BAJADA DE ASCENSOR GALERIAS LÓPEZ GÓMEZ</t>
  </si>
  <si>
    <t>REPUESTOS REPARACION VEHICULOS PARA SERV. LIMPIEZA VIARIA</t>
  </si>
  <si>
    <t>VÁLVULA REPARACIÓN FUGA AGUA EN NAVE C/ MIESES, LIMPIEZA</t>
  </si>
  <si>
    <t>PROCAL QUIMICOS,S.L.</t>
  </si>
  <si>
    <t>DESENGRASANTE ENÉRGICO BIODEGRADABLE</t>
  </si>
  <si>
    <t>APERITIVOS PARA CELEBRACION DIA DE LA POLICÍA</t>
  </si>
  <si>
    <t>Alquiler Fotocopiadora Konica Minolta Bizhub  C224e, nº serie A5C4021140471. NOVIEMBRE 2015:  ASESORIA JURIDICA</t>
  </si>
  <si>
    <t>Alquiler Fotocopiadora Konica Minolta Bizhub 223, nº serie A0ED943600. NOVIEMBRE 2015 Ubicacion: ASESORIA JURIDICA</t>
  </si>
  <si>
    <t>MICROALTAVOZ PARA REPARACION EMISORAS P-2500 DE VEHICULOS DEL SERV. LIMPIEZA</t>
  </si>
  <si>
    <t>FILTROS HIDRÁULICOS PARA VEHICULOS DEL SERVICIO DE LIMPIEZA</t>
  </si>
  <si>
    <t>ESCUDO FURGONES CENTRO DE MOVILIDAD URBANA</t>
  </si>
  <si>
    <t>LIBROS VARIOS PARA EL ARCHIVO</t>
  </si>
  <si>
    <t>SEMAE, S.L.</t>
  </si>
  <si>
    <t>KIT DE AGUA 4º TRIMESTRE, INTERVENCIÓN</t>
  </si>
  <si>
    <t>SUMINISTRO Y COLOCACION DE DISPENSADORES DE JABON EL 05/11/15 EN CENTRO LA OVERUELA</t>
  </si>
  <si>
    <t>ALQUILER  COPIADORA NOVIEMBRE-DICIEMBRE, PART. CIUDADANA</t>
  </si>
  <si>
    <t>MATERIALES CONSTRUCCIÓN  PARA CC. JOSÉ LUELMO</t>
  </si>
  <si>
    <t>ALMACENES CAMARA, S.A.</t>
  </si>
  <si>
    <t>MATERIALES PARA ELECCIONES GENERALES 20/DICIEMBRE</t>
  </si>
  <si>
    <t>ALQUILER FOTOCOPIADORA NOVIEMBRE, MÁQUINA CC. ARTURO EYRIES</t>
  </si>
  <si>
    <t>ALQUILER FOTOCOPIADORAS  MES NOVIEMBRE, MÁQUINAS CC. PUENTE DUERO, Y CC  PILARICA</t>
  </si>
  <si>
    <t>INSPECCION PERIODICA REGLAMENTARIA - ASCENSOR ALBERGUE</t>
  </si>
  <si>
    <t>MANTENIMIENTO ZONAS AJARDINADAS MES NOVIEMBRE, GRÚA MUNICIPAL</t>
  </si>
  <si>
    <t>CARTELES, DIPTICOS, TARJETONES - CONSEJO MUNICIPAL INFANCIA</t>
  </si>
  <si>
    <t>BATERÍA Y ACEITE HORQUILLA REPARACION VEHICULOS  POLICÍA.</t>
  </si>
  <si>
    <t>PUBLICIDAD  CARTELES ACTIVIDADES CTROS.CIVICOS OCTUBRE-DICIEMBRE-</t>
  </si>
  <si>
    <t>FOTOCOPIADORA 10.000 COPIAS TOSHIBA E-STUDIO 207 Nº SERIE CSI720632 CEAS LA RUBIA-PARQUE ALAMEDA</t>
  </si>
  <si>
    <t>MATERIAL PARA REPARACION PERSIANA VENECIANA EN CEAS Bº ESPAÑA</t>
  </si>
  <si>
    <t>FOTOCOPIADORA 10.000 COPIAS TOSHIBA E-STUDIO 207 Nº SERIE CSI720719 CEAS BELEN</t>
  </si>
  <si>
    <t>JUEGOS DE PASTILLAS SINTERIZADAS REPARACION VEHICULOS POLICÍA</t>
  </si>
  <si>
    <t>DIGITAL CARDIG, S.L.L.</t>
  </si>
  <si>
    <t>PUBLICIDAD Y DISEÑO MAQUETA ACTIVIDADES  EN CENTROS CÍVICOS</t>
  </si>
  <si>
    <t>PELLETS CLASE A1 PEDIDOS DÍA 23/NOVIEMBRE EN POLICÍA DISTRITO 1</t>
  </si>
  <si>
    <t>LIMPIADOR INDUSTRIAL SPRAY 500ML, INFORMACIÓN</t>
  </si>
  <si>
    <t>MORATINOS FABRICACION DE JOYERIA Y GRABADOS, S.L.</t>
  </si>
  <si>
    <t>INSIGNIAS VARIAS  PARA DIA DE LA  POLICÍA</t>
  </si>
  <si>
    <t>ARENA DE MINA PARA JARDINES.</t>
  </si>
  <si>
    <t>TECNOCLIMA, S.L.</t>
  </si>
  <si>
    <t>TRABAJOS DE INSTALACIÓN DE DESCALCIFICADOR VOLUMETRICO EN EL VIVERO MUNICIPAL.</t>
  </si>
  <si>
    <t>GERMAN ZURRO DE MIGUEL</t>
  </si>
  <si>
    <t>REPARACION RELOJ FLORAL DE PLAZA DE COLÓN.</t>
  </si>
  <si>
    <t>REPARACIÓN VEHÍCULO 3687-FJM, JARDINES.</t>
  </si>
  <si>
    <t>REPARACIÓN VEHÍCULO VA-3917-AG, JARDINES.</t>
  </si>
  <si>
    <t>RECOGIDA DE RESIDUOS VEGETALES, OCTUBRE.</t>
  </si>
  <si>
    <t>UTILMAX CABELLO, S.L.</t>
  </si>
  <si>
    <t>EQUIPAMIENTO PARA IVECO DE MOVILIDAD INCLUIDO PISO Y MONTAJE</t>
  </si>
  <si>
    <t>API MOVILIDAD, S.A</t>
  </si>
  <si>
    <t>SUMINISTRO DE SEÑALES Y POSTES PARA SEÑALIZACIÓN VERTICAL</t>
  </si>
  <si>
    <t>ROTULACIONES  PARA CC. LA VICTORA</t>
  </si>
  <si>
    <t>ROTULACIONES INSTALADAS EN CENTRO LA OVERUELA</t>
  </si>
  <si>
    <t>INSTALACION BASES DE FUSIBLES PARA COMEDOR SOCIAL</t>
  </si>
  <si>
    <t>ROTULACIONES INSTALADAS EN CC. EL CAMPILLO</t>
  </si>
  <si>
    <t>COPIAS 24/OCTUBRE A 25/NOVIEMBRE MÁQUINA CIE922007, POLICÍA ATESTADOS</t>
  </si>
  <si>
    <t>MATERIAL PARA REPARAR PERSIANA EN VVDA. Pº JUAN CARLOS I, 65 BAJO C</t>
  </si>
  <si>
    <t>TALLERES PARA MUJERES CON NECESIDADES ESPECIFICAS-PLAN M. DROGAS</t>
  </si>
  <si>
    <t>CURSO ORIENTACIÓN LABORAL NUEVAS TECNOL.PARA BUSQUEDA EMPLEO-PLAN M.DROGAS</t>
  </si>
  <si>
    <t>ALQUILER Y COPIAS 24/NOVIEMBRE A 23/DICIEMBRE, MÁQUINA INFORMACIÓN</t>
  </si>
  <si>
    <t>ALQUILER MAQUINA FOTOCOPIADORA SAGEM MF-9626. MES NOVIEMBRE/2015  (*MANTENIMIENTO)</t>
  </si>
  <si>
    <t>SUMINISTRO MATERIALES PARA CÍRCULO CAMPESTRE  (*MANTENIMIENTO)</t>
  </si>
  <si>
    <t>MIGUEL ANGEL  TEJERO GOMEZ</t>
  </si>
  <si>
    <t>AFILADO HERRAMIENTAS (FRESAS Y CUCHILLAS) DE CENTRO MANTENIMIENTO  (*MANTEN.)</t>
  </si>
  <si>
    <t>2ª REVISIÓN EQUIPOS CLIMATIZACIÓN DE 5 OFICINAS EN PARQUE LAS ERAS   (*MANTENIMIENTO)</t>
  </si>
  <si>
    <t>MANTENIMIENTO INSTALACIONES EXTINCION INCENDIOS  (*MANTEN.)</t>
  </si>
  <si>
    <t>ALQUILER MAQUINA FOTOCOPIAODRA SAGEM MF-9626.  MES OCTUBRE/2015  (* MANTENIMIENTO)</t>
  </si>
  <si>
    <t>REPARACIÓN VEHÍCULO 7688-BMH  DE CENTRO MANTENIMIENTO  (*MANTEN.)</t>
  </si>
  <si>
    <t>PLATAFORMAS BER, S.L</t>
  </si>
  <si>
    <t>REPARACIÓN MÁQUINARIA (ARAÑA OIL STEEL OCTOPUSSY) DE CENTRO MANTENIMIENTO  (*MANTEN.)</t>
  </si>
  <si>
    <t>REPARACIÓN VEHÍCULO VA-9911-Y,  DE CENTRO MANTENIMIENTO  (*MANTEN.)</t>
  </si>
  <si>
    <t>SUMINISTRO MATERIAL REPARACIONES (*MANTENIMIENTO.)</t>
  </si>
  <si>
    <t>ALQUILER MAQUINA FOTOC.. 7125 VS, CUOTA 29/60, NOVIEMBRE-2015, R.I.</t>
  </si>
  <si>
    <t>OTROS GASTOS DIVERSOS  ACTOS OFICIALES 2015 R.I.</t>
  </si>
  <si>
    <t>ALQUILER MAQUINA  FOTOCOP. IR2870 GAB. GOB. RELAC. 1-10-2015 A 31-10-2015, R.I.</t>
  </si>
  <si>
    <t>AutoGas-G MES OCTUBRE DEL VEHÍCULO 0556 FVP, DISCIPLINA URBANÍSTICA</t>
  </si>
  <si>
    <t>CUOTA MES NOVIEMBRE MÁQUINA CONTROL DE LA LEGALIDAD</t>
  </si>
  <si>
    <t>ALQUILER MAQUINA FOTOCOP. VP2070, CUOTA 58/60, NOVIEMBRE-2015, R.I.</t>
  </si>
  <si>
    <t>MANTENIMIENTO MAQUINA FOTOCOP. 7125, NOV-2015, R.I.</t>
  </si>
  <si>
    <t>OTROS GASTOS DIVERSOS ADHESIVOS MEDALLAS 2015, R.I.</t>
  </si>
  <si>
    <t>OTROS GASTOS DIVERSOS, REPARAR SILLON SALON PLENOS,2015 R.I.</t>
  </si>
  <si>
    <t>MEDALLAS RECUERDO MATRIMONIOS CIVILES,.R.I. 2015</t>
  </si>
  <si>
    <t>ORBESPORT, S.L.</t>
  </si>
  <si>
    <t>REGALOS MEDALLAS PARA CUERPO DE BOMBEROS, 2015</t>
  </si>
  <si>
    <t>REPARACIÓN VEHÍCULO 2024-FSB, EDUCACIÓN</t>
  </si>
  <si>
    <t>REPARACIÓN VEHÍCULO E 1039 BDG, GESTIÓN SERV. URBANOS</t>
  </si>
  <si>
    <t>REPARACIÓN VEHÍCULO E 5667 CFT, GESTIÓN SERV. URBANOS</t>
  </si>
  <si>
    <t>AutoGas MES OCTUBRE DEL VEHÍCULO 5466 GHW, CENTRO GESTIÓN SERV. URBANOS</t>
  </si>
  <si>
    <t>MATERIALES PARA CENTRO GESTION SERV.URBANOS</t>
  </si>
  <si>
    <t>Alquiler MES JULIO MÁQUINA ( IR2530I MODEL RNV05603) URBANISMO-GESTION URBANISTICA</t>
  </si>
  <si>
    <t>Alquiler MES JUNIO MÁQUINA ( IR2530I MODEL RNV05603), URBANISMO-GESTION URBANISTICA</t>
  </si>
  <si>
    <t>Alquiler MES SEPTIEMBRE MÁQUINA ( IR2530I MODEL RNV05603), URBANISMO-GESTION URBANISTICA</t>
  </si>
  <si>
    <t>Alquiler MES AGOSTO MÁQUINA ( IR2530I MODEL RNV05603), URBANISMO-GESTION URBANISTICA</t>
  </si>
  <si>
    <t>Alquiler MES MAYO MÁQUINA ( IR2530I MODEL RNV05603), URBANISMO-GESTION URBANISTICA</t>
  </si>
  <si>
    <t>ESTUCHES PARA MEDALLAS REGALOS CORPORATIVOS 2015, R.I.</t>
  </si>
  <si>
    <t>SUMINISTRO DE PELLETS DÍA 23/NOVIEMBRE EN COLEGIO PUBLICO NUESTRA SEÑORA DEL DUERO</t>
  </si>
  <si>
    <t>ALQUILER MES NOVIEMBRE CUOTA 4/12, SAMSUNG DE DELINEACIÓN</t>
  </si>
  <si>
    <t>GARRAFAS DE AGUA PARA CONSERVACION, JULIO-AGOSTO</t>
  </si>
  <si>
    <t>REVISIÓN EXTINTORES Y BIES PARA CENTROS EDUCATIVOS</t>
  </si>
  <si>
    <t>Reparación de balcón en Colegio Miguel de Cervantes.</t>
  </si>
  <si>
    <t>REPARACIÓN CORTADORA DE C.G.S.URBANOS</t>
  </si>
  <si>
    <t>GAMA GRUPO ALTERNATIVAS MEDIOAMBIENTALES Y TERRITORIALES, S.L.</t>
  </si>
  <si>
    <t>DOCUMENTO AMBIENTAL MODIFICIACION PGOU Y PECH ,HOSPITAL, COLEGIO SALVADOR Y ZAMBRANA</t>
  </si>
  <si>
    <t>AutoGas MES OCTUBRE DEL VEHÍCULO 9992 FVL, CENTRO GESTIÓN SERV. URBANOS</t>
  </si>
  <si>
    <t>BULL (ESPAÑA), S.A.</t>
  </si>
  <si>
    <t>SERVIDOR PARA AMPLIAR INFRAESTRUCTURA DE ESCRITORIOS VIRTUALES (VDI)</t>
  </si>
  <si>
    <t>INFORMATICA EL CORTE INGLES S.A.</t>
  </si>
  <si>
    <t>ADQUISICIÓN ORDENADORES PERSONALES</t>
  </si>
  <si>
    <t>BARATZ SERVICIOS DE TELEDOCUMENTACION, S.A.</t>
  </si>
  <si>
    <t>MANTENIMIENTO GESTION BIBLIOTECARIA (ABSYS)</t>
  </si>
  <si>
    <t>REPARACIÓN EQUIPO CLIMATIZACIÓN CDIT</t>
  </si>
  <si>
    <t>ACTUACIÓN TEATRAL 15/NOVIEMBRE EN CC. JOSÉ MOSQUERA</t>
  </si>
  <si>
    <t>MIGUEL ANGEL JURADO  NARANJO</t>
  </si>
  <si>
    <t>OTROS SUMINISTROS PARA TRABAJOS DE IMPRENTA: REGENERADOR NEGATIVO VIOLETA</t>
  </si>
  <si>
    <t>CARMELINA HERVAS DELGADO</t>
  </si>
  <si>
    <t>SUMINISTRO PLANCHAS VIOLET PARA TRABAJOS IMPRENTA MUNICIPAL.</t>
  </si>
  <si>
    <t>SUMINISTRO DE RESMAS CARTULINA PARA TRABAJOS IMPRENTA: COMEDOR SOCIAL, PAPEL ENVOLVER.</t>
  </si>
  <si>
    <t>OTROS SUMINISTROS PARA TRABAJOS IMPRENTA: RESMAS ESTUCADO CONFECCION CARTELES NINT (ADE)</t>
  </si>
  <si>
    <t>SUMINSITRO DE RESMAS ESTUCADO CONFECCION EN IMPRENTA MUNICIPAL CARTELES FERIA INVENTOS Y AUTISMO</t>
  </si>
  <si>
    <t>SUMINISTRO A IMPRENTA DE RESMAS PARA CONFECCION TALONARIOS PARTES DE TRABAJO DE RÉG. INTERIOR</t>
  </si>
  <si>
    <t>OTROS SUMINISTROS A IMPRENTA: RESMAS ESTUCADO ESTAMPAS PROCESION</t>
  </si>
  <si>
    <t>OTROS GASTOS DE IMPRENTA:  XV JORNADAS TAURINO-CULTURALES PEÑA EL JULI</t>
  </si>
  <si>
    <t>DIGITAL PLATESS .L.</t>
  </si>
  <si>
    <t>SUMINISTRO A IMPRENTA DE PLANCHAS PARA MEMORIA PROYECTO HOMBRE Y CARTEL VIRGEN SAN LORENZO</t>
  </si>
  <si>
    <t>OTROS SUMINISTROS: CAJAS DE CARTÓN PARA LA IMPRENTA</t>
  </si>
  <si>
    <t>CUOTA NOVIEMBRE 2015 MANTENIMIENTO EQUIPO FILMADORA PLANCHA PF-R2055 - IMPRENTA</t>
  </si>
  <si>
    <t>MATERIALES PINTURA PARA EL COLEGIO ANTONIO MACHADO</t>
  </si>
  <si>
    <t>SOFTWARE AG ESPAÑA, S.A.</t>
  </si>
  <si>
    <t>MANTENIMIENTO DOGMA</t>
  </si>
  <si>
    <t>INDRA SISTEMAS, S.A.</t>
  </si>
  <si>
    <t>MANTENIMIENTO SISTEMA DE CONEXIÓN DE ENTIDADES BANCARIAS  (EDITRAN)</t>
  </si>
  <si>
    <t>ALQUILER FOTOCOPIADORA  MES NOVIEMBRE MÁQUINA PANASONIC DP-C405, PART. CIUDADANA</t>
  </si>
  <si>
    <t>CONTENEDOR 5M COLEGIO MIGUEL DELIBES</t>
  </si>
  <si>
    <t>SOCIEDAD COOPERATIVA OBRERA ""EZCARAY""</t>
  </si>
  <si>
    <t>FABRICACIÓN Y COLOCACIÓN DE HERRAJES EN CC. JOSE MARÍA LUELMO</t>
  </si>
  <si>
    <t>ASOCIACION ""PERICO Y KINO-PAYASOS""</t>
  </si>
  <si>
    <t>ACTUACIONES INFANTILES MES NOVIEMBRE EN CC. JOSÉ LUELMO Y RONDILLA</t>
  </si>
  <si>
    <t>3MC MACROCOPY S.L.</t>
  </si>
  <si>
    <t>MATERIAL ESPECIAL PARA FOTOMONTAJES, CC. DELICIAS</t>
  </si>
  <si>
    <t>GPI  CARPAS Y SERVICIOS S.L.</t>
  </si>
  <si>
    <t>MONTAJE DE ESCENARIO DÍA 8/NOVIEMBRE EN PISTA DEPORTIVA ACERA RECOLETOS</t>
  </si>
  <si>
    <t>MATERIALES FERRETERÍA C.P. I. CATOLICA, A. BERRUGUETE, C. MENDOZA, ESCUELA MUNICIPAL DE MUSICA y T. GALVAN</t>
  </si>
  <si>
    <t>REPARACIÓN VEHÍCULO VA 0024 Z, GESTIÓN SERV. URBANOS</t>
  </si>
  <si>
    <t>REPARACIÓN VEHÍCULO E 5466 GHW, GESTIÓN SERV. URBANOS</t>
  </si>
  <si>
    <t>REPARACIÓN VEHÍCULO E 7073 DRZ, GESTIÓN SERV. URBANOS</t>
  </si>
  <si>
    <t>REVISION VEHICULO  MATRICULA E 0651 DND, GESTIÓN SERV. URBANOS</t>
  </si>
  <si>
    <t>INSPECCION VEHICULO E 2543 HTB NISSAN, GESTIÓN SERV. URBANOS</t>
  </si>
  <si>
    <t>MATERIALES PARA OBRAS DE PAVIMENTACIÓN</t>
  </si>
  <si>
    <t>REJILLAS Y BOLSAS DE BRIDAS PARA GEST. SERV. URBANOS</t>
  </si>
  <si>
    <t>INFORMACIÓN PÚBLICA APROBACIÓN INICIAL PGOU ARTÍCULOS 299 Y 423</t>
  </si>
  <si>
    <t>MANTENIMIENTO EXPENDEDOR TICKETS MERCADILLO AVDA. MUNDIAL, 82, MES DE NOVIEMBRE DE 2015</t>
  </si>
  <si>
    <t>GASTOS DE DATÁFONO AT. PERSONAL, MES DE NOVIEMBRE DE 2015</t>
  </si>
  <si>
    <t>RECTIFICACIÓN FACTURA RGTRO. 10120. ASCENSORES PZ. MAYOR (IVA MAL CALCULADO)  *MANTENIMIENTO</t>
  </si>
  <si>
    <t>GASTOS DE DATÁFONO ARCHIVO MUNICIPAL, MES DE NOVIEMBRE DE 2015</t>
  </si>
  <si>
    <t>SUMINISTRO BATERIAS DE LITIO PARA CENTRO MANTENIMIENTO  (*MANTEN.)</t>
  </si>
  <si>
    <t>GASTOS DE DATÁFONO URBANISMO, MES DE NOVIEMBRE DE 2015</t>
  </si>
  <si>
    <t>GASTOS DE DATÁFONO CONT. INGRESOS, MES DE NOVIEMBRE DE 2015</t>
  </si>
  <si>
    <t>SUMINISTRO EQUIPAMIENTO PARA NUEVO VEHICULO INDUSTRIAL ADQUIRIDO POR CENTRO MANTENIMIENTO  (*MANTEN.)</t>
  </si>
  <si>
    <t>REPARACION INSTALACION CLIMATIZACION VESTIBULO INFORMACION CASA CONSISTORIAL   (*MANTENIMIENTO)</t>
  </si>
  <si>
    <t>MANTENIMIENTO INSTALACIONES CALEFACCION VARIOS EDIIFICIOS MUNICIPALES.  MES NOVIEMBRE/2015 (*MANTEN.)</t>
  </si>
  <si>
    <t>MANTENIMIENTO CALEFACCION; G.INCENDIOS; G.ELECTROGENO; G. PRESION AGUA Y MANT. CLIMATIZACION EDIF. SAN BENITO. NOV./2015</t>
  </si>
  <si>
    <t>MANTENIMIENTO INSTALACIONES CLIMATIZACIÓN EDIF. SAN AGUSTIN (ARCHIVO)  MES NOVIEMBRE/2015  (*MANTEN.)</t>
  </si>
  <si>
    <t>TRABAJOS MANTENIMIENTO INSTALACIONES CALEFACCION EN DEPENDENCIAS EDIF. SAN BENITO   (*MANTENIMIENTO)</t>
  </si>
  <si>
    <t>CUOTA TELEFONO Y ACCESO A INTERNET ESPACIO JOVEN Y STA. ANA, AGOSTO</t>
  </si>
  <si>
    <t>FACTURACIÓN TELEFONÍA OTROS EDIFICIOS (CONCERTADA FIJA), OCTUBRE</t>
  </si>
  <si>
    <t>FACTURACIÓN  MERCADOS (CONCERTADA FIJA), OCTUBRE</t>
  </si>
  <si>
    <t>FACTURACION TELEFONIA SALUD LABORAL, OCTUBRE</t>
  </si>
  <si>
    <t>FACTURACIÓN MEDIO AMBIENTE (CONCERTADA FIJA), OCTUBRE</t>
  </si>
  <si>
    <t>FACTURACION  SERVICIO DE LIMPIEZA, OCTUBRE</t>
  </si>
  <si>
    <t>PRODUCTOS Y MANGUERAS ESPECIALES S.A.</t>
  </si>
  <si>
    <t>350 JERSEYS DE MANGA LARGA BORDADOS CON FRANJA ROJA PARA EL SERVICIO DE EXTINCION DE INCENDIOS.</t>
  </si>
  <si>
    <t>MANTENIMIENTO INSTALACIONES  DE CALEFACCIÓN PARQUES DE LAS ERAS-CANTERAC, MES OCTUBRE.SERVICIO DE EXTINCION DE INCENDIOS</t>
  </si>
  <si>
    <t>2 MOSQUETONES SEGURO PETZL M34.SL PARA EL SERVICIO DE EXTINCION DE INCENDIOS.</t>
  </si>
  <si>
    <t>Suministro e instalación librería Amcharts para visualización web de gráficos, MEDIO AMBIENTE</t>
  </si>
  <si>
    <t>TALLERES PASAHI-VALLADOLID, S.L.</t>
  </si>
  <si>
    <t>MATERIALES PARA MEDIO AMBIENTE</t>
  </si>
  <si>
    <t>HERRAMIENTAS, GUANTES Y RODILLERAS, SERV. LIMPIEZA</t>
  </si>
  <si>
    <t>MONTAJE DE CUBIERTAS RECAUCHUTADAS EN VEHÍCULOS SERVICIO LIMPIEZA</t>
  </si>
  <si>
    <t>RECAMBIOS MES NOVIEMBRE PARA BARREDORAS SEL. SERV. LIMPIEZA VIARIA</t>
  </si>
  <si>
    <t>BOLSAS NEGRAS PARA CARRETILLOS DE BARRIDO MES NOVIEMBRE SERV. LIMPIEZA VIARIA</t>
  </si>
  <si>
    <t>BOLSAS PARA CONTENEDORES Y CUBOS MES NOVIEMBRE LIMPIEZA VIARIA</t>
  </si>
  <si>
    <t>JUAN CARLOS JIMENO VELASCO</t>
  </si>
  <si>
    <t>REPUESTOS REPARACION BARREDORAS SERV LIMPIEZA VIARIA</t>
  </si>
  <si>
    <t>MEJORA Y REPOSICION DE ACOMETIDAS DE VARIAS FUENTES DE BEBER.</t>
  </si>
  <si>
    <t>INFOREST MEDIO AMBIENTE, S.L.</t>
  </si>
  <si>
    <t>REPARACION DE ACERA, RED DE RIEGO Y RECONSTRUCCIÓN DE ARQUETA EN CAMPO GRANDE Y REPARACIÓN DE ESCALERAS EN MORERAS.</t>
  </si>
  <si>
    <t>ADQUISICON DESODORIZANTE DISOLIM - E110 (ENVASE 30 LT)</t>
  </si>
  <si>
    <t>FILTROS MANN PARA VEHUICULO SERV.LIMPIEZA.</t>
  </si>
  <si>
    <t>HERRAMIENTAS, CEPILLOS,ETC. PARA SERV.DE LIMPIEZA.</t>
  </si>
  <si>
    <t>QUIMICA DE MUNGUIA, S.A.</t>
  </si>
  <si>
    <t>ACTIBIOL AEROSOL 210 CC (150 ML)  DESCARGA TOTAL / DEVICE TB2 2X5 KGS.</t>
  </si>
  <si>
    <t>UNIFORMES Y VESTUARIO LABORAL, S.L.</t>
  </si>
  <si>
    <t>VESTUARIO, CASCOS, GUANTES, BRIGADA ZOONOSIS</t>
  </si>
  <si>
    <t>ADQUISICION ARBOLADO (KOELREUTERIA ""FASTIGIATA"" CEPELLÓN).</t>
  </si>
  <si>
    <t>ALQUILER DUMPER OCTUBRE, JARDINES.</t>
  </si>
  <si>
    <t>DEPÓSITO LÍQUIDO DE FRENOS, MAQUINARIA JARDINES.</t>
  </si>
  <si>
    <t>GRUPO AZACAN-SERSO CASTILLA Y LEON</t>
  </si>
  <si>
    <t>CELEBRACIÓN X ANIVERSARIO BANCO DEL TIEMPO - COOPERACION</t>
  </si>
  <si>
    <t>BOBINAS PAPEL LIMPIEZA AZUL PERSONAL TALLER</t>
  </si>
  <si>
    <t>MATERIALES DIVERSOS PARA EL SERVICIO DE EXTINCION DE INCENDIOS</t>
  </si>
  <si>
    <t>RUBICIN S.L.</t>
  </si>
  <si>
    <t>500 PINES ORO CASCO PARA EL SERVICIO DE EXTINCION DE INCENDIOS</t>
  </si>
  <si>
    <t>REPARACIÓN DEL VEHÍCULO 1762 GZK, PERTENECIENTE AL SERVICIO DE EXTINCION DE INCENDIOS</t>
  </si>
  <si>
    <t>INSPECCIÓN ANUAL EQUIPO RESPIRACION AUTONOMA Y REPARACIÓN ACCESORIOS. SERVICIO DE EXTINCION DE INCENDIOS</t>
  </si>
  <si>
    <t>LIMPIAR INYECTOR DE COCINA Y COMPROBAR FUNCIONAMIENTO, PARQUE DE CANTERAC. SERVICIO DE EXTINCION DE INCENDIOS</t>
  </si>
  <si>
    <t>EQUIPOS PROTECCION PERSONAL DIVISION PREVENCION Y PROTECCION CIVIL. SERVICIO DE EXTINCION DE INCENDIOS</t>
  </si>
  <si>
    <t>TRABAJOS GRÁFICOS PUBLICITARIOS, ""EL ABC DEL RESCATE VIAL""</t>
  </si>
  <si>
    <t>1 CERRADURA Y MANILLA PARA EL SERVICIO DE EXTINCION DE INCENDIOS.</t>
  </si>
  <si>
    <t>SUMINISTRO MATERIAL AREA SEGURIDAD Y MOVILIDAD</t>
  </si>
  <si>
    <t>24 ENVASES DE 5 LTS DE LAVAVAJILLAS MANUAL CONCENTRADO PARA EL SERVICIO DE EXTINCION DE INCENDIOS</t>
  </si>
  <si>
    <t>AGENCIA EFE, S.A</t>
  </si>
  <si>
    <t>ACCESO AL SERVICIO DE NOTICIAS TEXTO CASTILLA Y LEÓN AGENCIA EFE. NOVIEMBRE y DICIEMBRE 2015</t>
  </si>
  <si>
    <t>ASVAMEDIC S.L.L.</t>
  </si>
  <si>
    <t>BIDONES DE DETERGENTES PARA EL SERVICIO DE EXTINCION DE INCENDIOS</t>
  </si>
  <si>
    <t>REPSOL BUTANO, S.A.</t>
  </si>
  <si>
    <t>15 ENVASES MEZCLA A BUTANO DE 12,5 KG PARA EL SERVICIO DE EXTINCION DE INCENDIOS. PARQUE DE CANTERAC</t>
  </si>
  <si>
    <t>SERVICIO MENSAJERÍA TURISMO. OCTUBRE 2015</t>
  </si>
  <si>
    <t>GAFA PROTECCION WEGA EN166 PERSONAL TALLER</t>
  </si>
  <si>
    <t>ADQUISICION MOTOR Y TURBINA ASPIRACION REPARACION BARREDORA E5729BFL, SERV LIMPIEZA VIARIA</t>
  </si>
  <si>
    <t>LUBERR,S.L</t>
  </si>
  <si>
    <t>2 BOMBAS SUMERGIBLES DE ACHIQUE PARA EL SERVICIO DE EXTINCION DE INCENDIOS</t>
  </si>
  <si>
    <t>ALQUILER MES NOVIEMBRE MÁQUINA SHARP MXM354, INFORMACIÓN</t>
  </si>
  <si>
    <t>SUSTITUIR MÓDULO TELECÁMARA Y PROGRAMAS EN VEHÍCULO 7743BGR SERV. LIMPIEZA</t>
  </si>
  <si>
    <t>REPARACIÓN REDUCTORA C/CAMBIOS VEHÍCULO VA 8310 AB, SERV. LIMPIEZA</t>
  </si>
  <si>
    <t>MATERIALES VARIOS  PARA SERV. LIMPIEZA</t>
  </si>
  <si>
    <t>TRABAJOS Y MECANIZACIÓN DE PIEZAS VARIAS PARA REPARACIONES DE VEHÍCULOS LIMPIEZA</t>
  </si>
  <si>
    <t>MONTAJE DE CORREA EN VEHÍCULO 0120 GJY, SERV. LIMPIEZA</t>
  </si>
  <si>
    <t>CUBIERTAS RECAHUCHUTADAS PARA VEHÍCULOS LIMPIEZA</t>
  </si>
  <si>
    <t>RECAMBIOS 2ª QUINCENA NOVIEMBRE PARA REPARACIONES VEHÍCULOS LIMPIEZA</t>
  </si>
  <si>
    <t>RECAMBIOS MES NOVIEMBRE PARA REPARACION DE  VEHÍCULOS LIMPIEZA VIARIA</t>
  </si>
  <si>
    <t>Mª MONSERRAT PICO  CODESIDO</t>
  </si>
  <si>
    <t>DÍPTICO EDUCATIVO DEL LABORATORIO FOTOVOLTÁICO-EÓLICO</t>
  </si>
  <si>
    <t>RECAMBIOS PARA VEHÍCULOS JARDINES.</t>
  </si>
  <si>
    <t>ADQUISICION DE PLANTAS (PENSAMIENTOS).</t>
  </si>
  <si>
    <t>TRABAJOS EN ZONAS VERDES DE PARQUESOL Y AVDA. DE SALAMANCA.</t>
  </si>
  <si>
    <t>TRABAJOS EN MOTO C-0108-BJW.</t>
  </si>
  <si>
    <t>SEMILLAS PRADO VERDE, S.L.U.</t>
  </si>
  <si>
    <t>ROSALES PAISAJISTICOS PARA PARQUES Y JARDINES.</t>
  </si>
  <si>
    <t>ABONOS EMUPA, S.L.</t>
  </si>
  <si>
    <t>ARENA DE ALBERO PARA JARDINES.</t>
  </si>
  <si>
    <t>ALQUILER DUMPER MES SEPTIEMBRE, JARDINES.</t>
  </si>
  <si>
    <t>SUMINISTRO MES NOVIEMBRE PRENSA DIARIA PARA ALCALDÍA</t>
  </si>
  <si>
    <t>SUMINISTRO DIARIO DE UN EJEMPLAR PERIÓDICO ""ABC"" MES NOVIEMBRE</t>
  </si>
  <si>
    <t>LA QUIMERA DE PLASTICO, S.L.</t>
  </si>
  <si>
    <t>OTROS GASTOS GABINETE: REPRESENTACIÓN OBRA ""MUJERES"" EN CC. DELICIAS DÍA 21/NOVIEMBRE</t>
  </si>
  <si>
    <t>COPIAS MÁQUINA SHARP MX-2310. NOVIEMBRE 2015. CONCEJALÍA HACIENDA.</t>
  </si>
  <si>
    <t>ALQUILER FOTOCOPIADORA SHARP MX-2310. Nº SERIE 1500209X. NOVIEMBRE 2015. CONCEJALÍA DE HACIENDA.</t>
  </si>
  <si>
    <t>GASOLINA MES NOVIEMBRE PARA SALUD</t>
  </si>
  <si>
    <t>FOTOCOPIAS MAQUINA NASH.MPC 4500 Y RUICIH MPC 305 SP, SALUD</t>
  </si>
  <si>
    <t>SERVICIO DE LIMPIEZA MES NOVIEMBRE EN CENTRO MÉDICO PINAR ANTEQUERA</t>
  </si>
  <si>
    <t>SERVICIO DE LIMPIEZA MES DICIEMBRE EN CENTRO MÉDICO PINAR ANTEQUERA</t>
  </si>
  <si>
    <t>COPIAS MÁQUINA SAMSUNG 29/SEPTIEMBRE A 2/DICIEMBRE, OFEVA</t>
  </si>
  <si>
    <t>MANTENIMIENTO ESCUELAS INFANTILES Y CASAS DE NIÑOS Y NIÑAS ME DE NOVIEMBRE.</t>
  </si>
  <si>
    <t>GAFAS PARA GESTIÓN SERVICIOS URBANOS</t>
  </si>
  <si>
    <t>3,717 COPIAS DE MAQ. A0ED023102305 MOD.: C220 Ubicacion: CENTRO DE FORMACION - Plaza Mayor 1  1ª Planta AYUNTAMIENTO DE</t>
  </si>
  <si>
    <t>COMBUSTIBLE NOVIEMBRE, CENTRO MOVILIDAD URBANA</t>
  </si>
  <si>
    <t>CONSERVACIÓN ZONAS VERDES  Y ARBOLADO EN ESCUELAS INFANTILES, CASAS NIÑOS-NIÑAS, MES NOVIEMBRE</t>
  </si>
  <si>
    <t>ALQUILER FOTOCOPIADORA SHARP MX-2310 Nº SERIE 1500209X. DICIEMBRE 2015. CONCEJALÍA DE HACIENDA</t>
  </si>
  <si>
    <t>COPIAS MÁQUINA SHARP MX-2310. DICIEMBRE 2015. CONCEJALÍA DE HACIENDA.</t>
  </si>
  <si>
    <t>COMUNICACIONES Y OCIO INTERACTIVO S.L.</t>
  </si>
  <si>
    <t>ADQUISICIÓN HARDWARE PARA PANTALLAS INFORMACIÓN GRAN FORMATO. PLAYERS PC-7 PLAYERS VERYBOX SUTTLE DS81L+WINDOWS 7.</t>
  </si>
  <si>
    <t>GESTIÓN CONTENIDOS PANTALLAS INFORMACIÓN GRAN FORMATO. SOFTWARE GEST CONTE /INSTAL. SOFTWARE+HARDWARE/CONFIG. RED-ROUTER</t>
  </si>
  <si>
    <t>MULTICARTEL, C.B.</t>
  </si>
  <si>
    <t>DIFUSIÓN PROGRAMA JUVENILES EN EL ÁMBITO UNIVERSITARIO</t>
  </si>
  <si>
    <t>CONCEPCION ALONSO  BENITO</t>
  </si>
  <si>
    <t>TALLER ""NO MÁS VIOLENCIA"" E N ESPACIO JOVEN DÍA 25/NOVIEMBRE</t>
  </si>
  <si>
    <t>BODA GRAFICA, C.B.</t>
  </si>
  <si>
    <t>CÁMARA CON TARJETA Y FUNDA PARA AG. INNOVACIÓN.</t>
  </si>
  <si>
    <t>MIGUEL ANGEL DEL POZO CACERES</t>
  </si>
  <si>
    <t>MANTENIMIENTO CONTROL DE PLAGAS, 4 TRATAMIENTOS AÑO. AG. INNOVACIÓN</t>
  </si>
  <si>
    <t>TERMO PARA VESTUARIO DE ZONA SERV.LIMPIEZA MORERAS.</t>
  </si>
  <si>
    <t>SERVICIO MENSAJERÍA MES JULIO, GESTIÓN INGRESOS</t>
  </si>
  <si>
    <t>EDEN SPRINGS ESPAÑA, S.A.U.</t>
  </si>
  <si>
    <t>GASTOS EQUIPO POU (FUENTE AGUA) MES DICIEMBRE, SERV. LIMPIEZA</t>
  </si>
  <si>
    <t>GASOLINA MES NOVIEMBRE PARA MAQUINARÍA Y EQUIPOS AUXILIARES VEHICULOS SERV. LIMPIEZA</t>
  </si>
  <si>
    <t>ADQUISICION CEPILLOS REPARACION Y MANTENIMIENTO BARREDORAS RAVO Y ELGIN LIMPIEZA VIARIA</t>
  </si>
  <si>
    <t>RECOGEDOR PLEGABLE PARA LIMPIEZA VIARIA</t>
  </si>
  <si>
    <t>ADQUISICION CEPILLOS REPARACION BARREDORAS CITY CAT 2000 Y RAVO, LIMPIEZA VIARIA</t>
  </si>
  <si>
    <t>BOBINAS TUBULAR Y MECHA PARA OMIC.</t>
  </si>
  <si>
    <t>COMPIAS MAQUINA NASYH.MPC4500, OMIC,</t>
  </si>
  <si>
    <t>CEIP Teresa Íñigo del Toro Suministro e instalación de radiadores por ampliación en EL CENTRO</t>
  </si>
  <si>
    <t>MATERIALES PARA COLEGIO TERESA IÑIGO DE TORO</t>
  </si>
  <si>
    <t>TONER BROTHER PARA EDUCACIÓN</t>
  </si>
  <si>
    <t>GRIFO LAVABO, AGENCIA INNOVACION</t>
  </si>
  <si>
    <t>ANA BELEN DIEZ DE LA CALLE</t>
  </si>
  <si>
    <t>ORGANIZACIÓN CLAUSURA CREA 2015</t>
  </si>
  <si>
    <t>COORDINACIÓN FERIA INVENTOS CÚPULA DEL MILENIO 16 A 18 OCTUBRE</t>
  </si>
  <si>
    <t>COORDINACIÓN FERIA NINT EN CÙPULA MILENIO 24-25 OCTUBRE</t>
  </si>
  <si>
    <t>TUBERIA DE GOMA REPARACION BARREDORA E3812BDK PARA LIMPIEZA VIARIA</t>
  </si>
  <si>
    <t>EQUIPO POU MES JULIO, SERV. LIMPIEZA</t>
  </si>
  <si>
    <t>EQUIPO POU MES MAYO, SERV. LIMPIEZA</t>
  </si>
  <si>
    <t>EQUIPO POU ABRIL 2015 / EQUIPO POU ABRIL 2014</t>
  </si>
  <si>
    <t>EQUIPO POU OCTUBRE, SERV. LIMPIEZA</t>
  </si>
  <si>
    <t>EQUIPO POU MES NOVIEMBRE, SERV. LIMPIEZA</t>
  </si>
  <si>
    <t>EQUIPO POU MES JUNIO, SERV. LIMPIEZA</t>
  </si>
  <si>
    <t>EQUIPO POU MES SEPTIEMBRE, SERV. LIMPIEZA</t>
  </si>
  <si>
    <t>EQUIPO POU MES AGOSTO, SERV. LIMPIEZA</t>
  </si>
  <si>
    <t>MATERIALES PARA SERV.DE LIMPIEZA.</t>
  </si>
  <si>
    <t>TRABAJOS MATERIALES FERRICOS PARA REPARACION VEHIICULOS SERVICIO DE LIMPIEZA.</t>
  </si>
  <si>
    <t>RECAMBIOS PARA VEHICULOS DEL SERV.DE LIMPIEZA.</t>
  </si>
  <si>
    <t>MATERIALES PINTURA PARA SERVICIO DE LIMPIEZA.</t>
  </si>
  <si>
    <t>TRABAJOS Y REPUESTOS REPARACIONES HIDRÁULICAS VEHICULOS DEL SERVICIO DE LIMPIEZA.</t>
  </si>
  <si>
    <t>REVISIONES TACOGRAFOS VEHICULOS DEL SERV.LIMPIEZA.</t>
  </si>
  <si>
    <t>RECAMBIOS PARA REPARACIONES DE VEHICULOS DEL SERV.LIMPIEZA.</t>
  </si>
  <si>
    <t>CABLES BOCA ASPIRACION REPARACION BARREDORASCITY 2020 SERV LIMPIEZA VIARIA</t>
  </si>
  <si>
    <t>LÁMPARAS RADIUM PARA CC. RONDILLA</t>
  </si>
  <si>
    <t>SOLUCIONES TECNOLOGICAS ALGARSYS S.L.</t>
  </si>
  <si>
    <t>21 TALLERES PEQUEÑOS CREATIV@S.</t>
  </si>
  <si>
    <t>23 TALLERES JOVENES CREACTIV@AS</t>
  </si>
  <si>
    <t>ACTIVIDAD ""JOVENES INNOVADORES""</t>
  </si>
  <si>
    <t>Alquiler MES NOVIEMBRE, iR ADV C2020i MODEL FAK06182 AGEN. INNOVACION PROM.ECONOM.,</t>
  </si>
  <si>
    <t>Alquiler  MES NOVIEMBRE, iR ADV C2030L MODEL EZT00698 AGEN. INNOVACION PROM.ECONOM., CL VEGA SICILIA 2 BIS</t>
  </si>
  <si>
    <t>Alquiler MES DICIEMBRE,  iR ADV C2030L MODEL EZT00698 AGEN. INNOVACION PROM.ECONOM.,</t>
  </si>
  <si>
    <t>Alquiler DICIEMBRE,  iR ADV C2020i MODEL FAK06182 AGEN. INNOVACION PROM.ECONOM., CL VEGA SICILIA 2 BIS,</t>
  </si>
  <si>
    <t>GARRAFAS DE AGUA SEPT-OCTUBRE PARA AG. INNOVACIÓN</t>
  </si>
  <si>
    <t>GASOLINA MES NOVIEMBRE, JARDINES</t>
  </si>
  <si>
    <t>PLANTA RECUPERACION Y COMPOSTAJE RESIDUOS SOLIDOS URBANOS, NOVIEMBRE.</t>
  </si>
  <si>
    <t>REPARACION VEHICULO 3856-DDD, JARDINES.</t>
  </si>
  <si>
    <t>AGLOMERADO PARA SERV. JARDINES</t>
  </si>
  <si>
    <t>ARENA DE ALVERO PARA JARDINES</t>
  </si>
  <si>
    <t>MATERIALES PARA MAQUINARIA DE JARDINES</t>
  </si>
  <si>
    <t>REPARACIÓN MAQUINARIA DE SERV. JARDINES</t>
  </si>
  <si>
    <t>REPUESTOS PARA MAQUINARIA DE JARDINES.</t>
  </si>
  <si>
    <t>REPARACION TRACTOR DE JARDINES.</t>
  </si>
  <si>
    <t>SEMILLAS PARA JARDINES</t>
  </si>
  <si>
    <t>MATERIALES Y HERRAMIENTAS JARDINES-</t>
  </si>
  <si>
    <t>MATERIALES FONTANERIA PARA JARDINES-</t>
  </si>
  <si>
    <t>J&amp;P MOTIVE 2014 S.L.</t>
  </si>
  <si>
    <t>REPARACIÓN VEHÍCULO VA 0923 Z, JARDINES</t>
  </si>
  <si>
    <t>REPARACIÓN DUMPER DE JARDINES PARQUESOL</t>
  </si>
  <si>
    <t>ARENA DE ALBERO PARA JARDINES</t>
  </si>
  <si>
    <t>REPARACIÓN VEHÍCULO 3687 FJM, JARDINES</t>
  </si>
  <si>
    <t>REPARACIÓN ELEVADOR DE CORTE, JARDINES</t>
  </si>
  <si>
    <t>BRAZO Y VÁSTAGO PARA MAQUINARIA DE JARDINES</t>
  </si>
  <si>
    <t>GASOLINA MES NOVIEMBRE PARA JARDINES</t>
  </si>
  <si>
    <t>RECAMBIOS PARA VEHICULOS DE JARDINES.</t>
  </si>
  <si>
    <t>ACEITE PARA MAQUINARIA DE JARDINES.</t>
  </si>
  <si>
    <t>CEMENTO PARA JARDINES</t>
  </si>
  <si>
    <t>ASPERSORES Y PROGRAMADORES PARA JARDINES.</t>
  </si>
  <si>
    <t>VÁLVULA Y ARQUETA PARA JARDINES</t>
  </si>
  <si>
    <t>MATERIALES SANEAMIENTO Y RIEGO PARA JARDINES PARQUESOL</t>
  </si>
  <si>
    <t>MONTAJE CUBIERTAS EN VEHÍCULOS JARDINES</t>
  </si>
  <si>
    <t>MEDICAMENTOS MES OCTUBRE PARA SALUD LABORAL ( nº factura 78 fecha 04/11/2015 ).</t>
  </si>
  <si>
    <t>ARTICULOS FAMARCEUTICOS PARA SALUD LABORAL, MES OCTUBRE ( nº factura 2811 fecha 30/10/2015).</t>
  </si>
  <si>
    <t>SONIDO Y TELEVISION S.A.</t>
  </si>
  <si>
    <t>BAFLES AMPLIFICADORES PARA CENTRO DE PERSONAS  MAYORES PTE. COLGANTE</t>
  </si>
  <si>
    <t>MATERIAL ELÉCTRICO, BALIZAS DEL JARDIN PARA CENTRO DE PERSONAS  MAYORES DELICIAS</t>
  </si>
  <si>
    <t>BAFLES AMPLIFICADORES PARA CENTRO DE PERSONAS  MAYORES RONDILLA</t>
  </si>
  <si>
    <t>COPIAS 1/JULIO A 28/OCTUBRE MÁQUINA ( IR2016ES Model KRB19566) , CALLE NUÑEZ DE GUZMAN 10 BAJO. ESPACIO  PARQUESOL</t>
  </si>
  <si>
    <t>COPIAS 1 A 5 NOVIEMBRE MÁQUINA ( IRC2380IEU MODEL DCF72434 ), AT. FAMILIA EN SAN BENITO</t>
  </si>
  <si>
    <t>COPIAS 1/JULIO A 31/OCTUBRE MÁQUINA IRC2380IEU MODEL DCF72434, AT. FAMILIA SAN BENITO</t>
  </si>
  <si>
    <t>ALBINA LOPEZ BERZOSA</t>
  </si>
  <si>
    <t>ARTÍCULOS PARA MANUALIDADES, CENTRO DE MAYORES RONDILLA</t>
  </si>
  <si>
    <t>COPIAS DESDE 17/NOVIEMBRE EN MÁQUINA CQD11574 DE CENTRO MAYORES DELICIAS</t>
  </si>
  <si>
    <t>RADIO AKAI APRC90-1593, 2 UNIDADES , PARA CENTRO DE MAYORES JOSÉ LUIS  MOSQUERA</t>
  </si>
  <si>
    <t>LÁMPARAS PARA CENTRO DE MAYORES DELICIAS</t>
  </si>
  <si>
    <t>COPIAS 24/OCTUBRE A 25/NOVIEMBRE, MÁQUINA CIF721115, DISCIPLICA POLICÍA</t>
  </si>
  <si>
    <t>COPIAS MÁQUINA L09074300361 DE SALUD LABORAL ( nº factura 1919 fecha 04/11/2015).</t>
  </si>
  <si>
    <t>ANALITICAS MES DE OCTUBRE.  ( nº factura 703 fecha 31/10/2015 ).</t>
  </si>
  <si>
    <t>CALIBRACIÓN APARATOS DE SALUD LABORAL</t>
  </si>
  <si>
    <t>CLINICA RADIOLOGICA DR.CALABIA S.L.</t>
  </si>
  <si>
    <t>RADIOGRAFÍA MES OCTUBRE</t>
  </si>
  <si>
    <t>MANTENIMIENTO UNIDADES HIGIÉNICAS 2/NOVIEMBRE/15 A 1/FEBRERO/16, SALUD LABORAL ( nº factura 940/200359758 fecha 2/11/15.</t>
  </si>
  <si>
    <t>FOTOCOPIAS EN NEGRO Y COLOR PARA SALUD LABORAL ( nº factura 1970 fecha 16/11/2015 ).</t>
  </si>
  <si>
    <t>ENGERIX-20 MCG.JERI.PREC.(H)* ( Nº pedido: 47004 17/11/2015 - Nº albarán: 2031939477) SALUD LABORAL</t>
  </si>
  <si>
    <t>CENTRO ORTOPEDICO PEREZ GALDOS S.R.L.</t>
  </si>
  <si>
    <t>ARTÍCULOS MÉDICOS PARA SERVICIO SALUD LABORAL  ( nº factura CR5085 fecha  11/11/2015 ).</t>
  </si>
  <si>
    <t>GESTIÓN RESIDUOS CLÍNICOS MES OCTUBRE, SALUD LABORAL ( nº factura VCFA 1506090 fecha 02/11/2015 ).</t>
  </si>
  <si>
    <t>SERVICIO MENSAJERÍA MES JUNIO, AT. FAMILIA TODOS LOS CPM</t>
  </si>
  <si>
    <t>SERVICIO MENSAJERÍA MES JUNIO, AT. FAMILIA VARIOS CPM</t>
  </si>
  <si>
    <t>CENICERO DE EXTERIOR ( MEDIDAS 30X24,5X77) PARA CENTRO DEPERSONAS  MAYORES PTE. COLGANTE</t>
  </si>
  <si>
    <t>TELÉFONO GIGASET PARA  EL CPM J.L. MOSQUERA</t>
  </si>
  <si>
    <t>REPARACION VEHICULO 4960-DTL, POLICIA MUNICIPAL.</t>
  </si>
  <si>
    <t>SERVICIO MENSAJERÍA MES MAYO, POLICÍA</t>
  </si>
  <si>
    <t>RIEL Y JARDINERA PARA CTRO.PERONAS MAYORES PTE.COLGANTE</t>
  </si>
  <si>
    <t>PISTON HIDRAULICO PARA SILLONES AULA DE OFICINA C.P.M. ESTE.</t>
  </si>
  <si>
    <t>TOPES PARA PUERTA TEMPLADA EN CTRO.PERSONAS MAYORES ZONA SUR.</t>
  </si>
  <si>
    <t>MAQUINA DE HIELO PARA CTRO.PERSONAS MAYORES SAN JUAN.</t>
  </si>
  <si>
    <t>ARTICULOS  PARA TALLER DE PIROGRABADO PARA CENTRO PERSONAS MAYORES SAN JUAN</t>
  </si>
  <si>
    <t>COMPLEMENTOS VESTUARIO, CINTURONES, PARA POLICIA.</t>
  </si>
  <si>
    <t>Alb. ALB/ 64837 de 23/11/2015 / CARTERA POLICIA LOCAL MOD.PN.TARJETERO</t>
  </si>
  <si>
    <t>COMPLEMENTOS VESTUARIO, CALCETINES, POLICIA.</t>
  </si>
  <si>
    <t>GASOLINA MES NOVIEMBRE PARA POLICÍA RONDILLA</t>
  </si>
  <si>
    <t>CAMBIO DE FILTROS, CORREAS Y BATERIAS EN DIFERENTES VEHICULOS.POLICIA</t>
  </si>
  <si>
    <t>FACTURACION CONCERTADA FIJA  POLICIA MUNICIPAL ( Período regular de cuotas: 01/10/2015 a 31/10/2015 - Período</t>
  </si>
  <si>
    <t>OBJETOS DECORATIVOS CON ESCUDO POLICIA MUNICIPAL.</t>
  </si>
  <si>
    <t>COPIAS MAQUINA FOTOCOPIADORA CONCEJALIA MOVILIDAD, 31-10/30-11-2015</t>
  </si>
  <si>
    <t>MATERIALES PARA REPARACIONES  CTROS.PERSONAS MAYORES ZONAS SUR Y ESTE</t>
  </si>
  <si>
    <t>ADQUISICIÓN VEHÍCULO INDUSTRIAL PARA CENTRO MANTENIMIENTO  (*MANTEN.)</t>
  </si>
  <si>
    <t>ASOCIACION CULTURAL EXDEPA</t>
  </si>
  <si>
    <t>ESPECTÁCULO ANIMACIÓN INFANTIL EN CC. DELICIAS</t>
  </si>
  <si>
    <t>CENTRO MUNICIPAL LA OVERUELA (3 EXT+DET) + C.C. ZONA SUR (23 EXT+4 BIE) + C.C. JOSE MARIA LUELMO (41 EXT+7 BIE+ DETEC+GP</t>
  </si>
  <si>
    <t>RESMAS ESTUCADO ""BIOYANTAR""</t>
  </si>
  <si>
    <t>MATERIALES PARA CARTEL MARCHA POR EL CLIMA</t>
  </si>
  <si>
    <t>INTERRUP NIESSEN 8101 mecanismo CASA BARCO</t>
  </si>
  <si>
    <t>PIENSO ANIMALES PARA CENTRO CANINO.</t>
  </si>
  <si>
    <t>22 BRIDA PARA USO EXTERIOR NEGRO 4,8X287 U61X / GE0003930 (ELECCIONES)</t>
  </si>
  <si>
    <t>RESMAS PARA HOJAS RECLAMACIÓN DE OMIC</t>
  </si>
  <si>
    <t>ALQUILER MAQUINA SHARP MXM354, INFORMACION, MES DE DICIEMBRE.</t>
  </si>
  <si>
    <t>DTS OABE, S.L.</t>
  </si>
  <si>
    <t>BIOCIDAS</t>
  </si>
  <si>
    <t>BRIDA    UNEX 2278-0  7,6X709 NEGRO, PARA ELECCIONES</t>
  </si>
  <si>
    <t>ACTUACIÓN DÍA 21/NOVIEMBRE PROGRAMA MENUDO FIN DE SEMANA EN CC. JOSE Mª LUELMO</t>
  </si>
  <si>
    <t>MUMECA S.A.</t>
  </si>
  <si>
    <t>PERCHEROS METÁLICOS PARA CC. VICENTE ESCUDERO</t>
  </si>
  <si>
    <t>ASOCIACION POETA BULULU</t>
  </si>
  <si>
    <t>REPRESENTACIÓN DIA 21/NOVIEMBRE EN CC. JUAN AUSTRIA, DIA INICIAL. NO VIOLENCIA MUJERES</t>
  </si>
  <si>
    <t>MATERIALES CERRAJERIA  PARA CENTROS CÍVICOS CASA CUNA Y DELICIAS</t>
  </si>
  <si>
    <t>FOTOCOPIIAS PUBLICIDAD ACTIVIDADES COPIADORA LANIER A 11/NOVIEMBRE DE CC. RONDILLA</t>
  </si>
  <si>
    <t>REPRESENTACIONES MES NOVIEMBRE EN CENTROS CÍVICOS JOSÉ MOSQUERA Y LUELMO</t>
  </si>
  <si>
    <t>CONCERTADA TELEFONIA FIJA CENTROS CIVICOS - Abono/Ref.Factura: 021975003 - Periodo regular NVBRE,TRAFICO OCTUBRE</t>
  </si>
  <si>
    <t>CONCERTADA VARIABLE TELEFONIA MODALIDAD: CENTROS CIVICOS - Abono/Ref.Factura: 021975099 - CUOTAS NOV. - TRÁFICOS OCTUBRE</t>
  </si>
  <si>
    <t>AGRODEX, S.L.</t>
  </si>
  <si>
    <t>PRODUCTOS VETERINARIOS Y BIOCIDAS</t>
  </si>
  <si>
    <t>PM TRANS EUROPE, S.L.</t>
  </si>
  <si>
    <t>VINILOS AUTOBUS PLUS PUBLICIDAD 48 FERIA DEL LIBRO DE VALLADOLID</t>
  </si>
  <si>
    <t>VINILOS AUTOBUS ESTANDAR PUBLICIDAD 48 FERIA DEL LIBRO DE VALLADOLID</t>
  </si>
  <si>
    <t>MANTENIMIENTO FOTOCOPIADORA CONCEJALIA CULTURA Y TURISMO. DICIEMBRE 2015</t>
  </si>
  <si>
    <t>PRODUCTOS CELEBRACIÓN X ANIVERSARIO BANCO DEL TIEMPO - COOPERACION</t>
  </si>
  <si>
    <t>DISEÑO CAMPAÑA DÍA INTERNACIONAL CONTRA VIOLENCIA DE GENERO</t>
  </si>
  <si>
    <t>NOVIEMBRE - MANTENIMIENTO Y COM.DIARIA WEB IGUALDAD Y CONTRA VIOLENCIA GENERO</t>
  </si>
  <si>
    <t>ESTEBAN E HIJOS, S.A.</t>
  </si>
  <si>
    <t>SUMINISTRO LAVADORA ZANUSSI ZWF-71250W. ESCUELA INFANTIL CASCANUECES</t>
  </si>
  <si>
    <t>OTROS SUMINISTROS ARTICULOS PARA TRABAJOS DE IMPRENTA.</t>
  </si>
  <si>
    <t>SUMINISTROS PARA TRABAJOS DE IMPRENTA:TONER MAGENTA Y LÍQUIDO LIMPIABATERÍAS</t>
  </si>
  <si>
    <t>OTROS SUMINISTRO DE MATERIALES PARA TRABAJOS IMPRENTA: CUBIERTA PROGRAMA SEMANA SANTA</t>
  </si>
  <si>
    <t>SUMINISTRO DE MATERIALES A IMPRENTA PARA TRABAJOS: OFICIOS VARIOS.-</t>
  </si>
  <si>
    <t>OTROS SUMINISTROS PAPEL PARA TRABAJOS DE IMPRENTA: PÁGINAS CONFECCION PROGRAMA SEMANA SANTA</t>
  </si>
  <si>
    <t>SUMINISTRO A IMPRENTA DE PAPEL PARA CONFECCION CARTELES SEMANA SANTA</t>
  </si>
  <si>
    <t>OTROS SUMINISTROS PARA TRABAJOS DE IMPRENTA: PLASTIFICADO MARCAPÁGINAS CENTRO LOURDES</t>
  </si>
  <si>
    <t>SUMINISTRO DE PLANCHAS VIOLETA Y CORREAS PARA TRABAJOS DE IMPRENTA</t>
  </si>
  <si>
    <t>OTROS SUMINISTROS: RESMAS PARA CALENDARIO PROYECTO HOMBRE. IMPRENTA</t>
  </si>
  <si>
    <t>CUOTA DICIEMBRE 2015 MANTENIMIENTO EQUIPO FILMADORA PLANCHAS PF-R2055.  IMPRENTA</t>
  </si>
  <si>
    <t>ALQUILER MAQUINA PANASONIC DP-1820, INFORMACION Y REGISTRO, DICIEMBRE.</t>
  </si>
  <si>
    <t>SERVICIO DE INFORMACION DOMINIO Y ALOJAMIENTO ANUAL www.valladolidencifras.es</t>
  </si>
  <si>
    <t>CAMPAÑA GUIA CONTRA LAS DROGAS Y  ACTUALIZACION WEB - PLAN DROGAS</t>
  </si>
  <si>
    <t>SERVICIOS DE LIMPIEZA Y SERVICIOS DE ASISTENCIA, S.L.U.</t>
  </si>
  <si>
    <t>LIMPIEZA GENERAL EN VIVIENDA MUNICIPAL MACIZO DE GREDOS, 72</t>
  </si>
  <si>
    <t>CARTEL Y ADAPTACION A JPG PARA INTERNET - CAMPAÑA AHORRO ENERGETICO AYUDAS</t>
  </si>
  <si>
    <t>DISEÑO, ILUSTRACION Y ARTE FINAL - CAMPAÑA DÍA DE LA INFANCIA</t>
  </si>
  <si>
    <t>DAVID NISTAL ALFONSO</t>
  </si>
  <si>
    <t>DISEÑO E IMPRESION PANCARTA EN LONA -ZAPATOS ROJOS- DIA CONTRA VIOLENCIA DE GÉNERO</t>
  </si>
  <si>
    <t>TACOS FISHCER CENTRO MOVILIDAD URBANA</t>
  </si>
  <si>
    <t>MATERIAL PARA ACTIVIDAD EN CEAS Bº ESPAÑA</t>
  </si>
  <si>
    <t>EMPRESA CABRERO, S.A.</t>
  </si>
  <si>
    <t>SERVICIO DE TRANSPORTE ACTIVIDADES PLAN INFANCIA</t>
  </si>
  <si>
    <t>MATERIAL DE FERRETERIA PARA CEAS Bº ESPAÑA Y VVDA.GUTIERRE CETINA 2</t>
  </si>
  <si>
    <t>CAMBIO CONTENEDORES SERV.CONSERVACION-</t>
  </si>
  <si>
    <t>MATERIAELS PARA PAVIMENTACION Y VIAS PUBLICAS.</t>
  </si>
  <si>
    <t>DOSIFICADOR GEL PARA COMEDOR SOCIAL</t>
  </si>
  <si>
    <t>SALMACAR, C.B.</t>
  </si>
  <si>
    <t>REPARACION Y MANTENIMIENTO MAQUINARIA TALLER DE CARPINTERIA PROGRAMA MIXTO REHABILITACION EDIFICIOS</t>
  </si>
  <si>
    <t>SOPORTE LAVABO MINUSVALIDO REGULABLE - ALBERGUE</t>
  </si>
  <si>
    <t>CINTA ANTIDESLIZANTE PARA PRACTICAS DE PARTICIPANTES DEL PROGRAMA MIXTO REHABILITACION EDIFICIOS</t>
  </si>
  <si>
    <t>PIEDRA NATURAL ASERRADA Y  DE CANTERIA,S.L</t>
  </si>
  <si>
    <t>MATERIALES PARA OBRAS C/ SANDOVAL, ENCARNACION Y ENTORNO PATIO HERRERIANO</t>
  </si>
  <si>
    <t>TRASLADO, MONT.-DESMONT. EXP. VALLADOLID SOLIDARIA  CC ZONA ESTE 1-DIC.- COOPERACION</t>
  </si>
  <si>
    <t>MATERIAL PARA PRACTICAS CON MOTOSIERRAS PARTICIPANTES PROGRAMA MIXTO JARDINES</t>
  </si>
  <si>
    <t>MATERIAL DE PRACTICAS DE PARTICIPANTES Y PARA OBRA A REALIZAR POR LOS MISMOS EN C.P.M. ARCA REAL. PROGRAMA MIXTO PINTURA</t>
  </si>
  <si>
    <t>GASTOS ACTIVIDAD FORMATIVA CON PARTICIPANTES P.M. VIVEROS Y JARDINES Y CONSERVACION ESPACIOS NATURALES EN VERTEDERO</t>
  </si>
  <si>
    <t>SUÁREZ, C.B.</t>
  </si>
  <si>
    <t>CALZADO DE PROTECCION PARA PERSONAL DEL PROGRAMA MIXTO VIVEROS Y JARDINES</t>
  </si>
  <si>
    <t>CAMPAÑA PUBLICITARIA ACTO DIA INTERNACIONAL DISCAPACIDAD PLAN ACCESIBILIDAD</t>
  </si>
  <si>
    <t>MARTILLO HIDRAÚLICO PARA GESTIÓN SERV. URBANOS</t>
  </si>
  <si>
    <t>MATERIAL DE FERRETERIA PARA VVDAS. JUAN CARLOS I Y NICOLAS SALMERON</t>
  </si>
  <si>
    <t>BIBLIOGRAFIA CURSO CLASES FORMACION TEORICA PROGRAMA MIXTO FORMACION Y EMPLEO VIVIEROS Y JARDINES</t>
  </si>
  <si>
    <t>PEQUEÑA HERRAMIENTA PARA PRACTICAS DE PARTICIPANTES DEL PROGRAMA MIXTO VIVEROS Y JARDINES</t>
  </si>
  <si>
    <t>CALZADO DE PROTECCION PARA TRABAJADORES DEL PROGRAMA MIXTO CONSERVACION Y MEJORA DE ESPACIOS NATURALES</t>
  </si>
  <si>
    <t>VESTUARIO Y EQUIPOS DE PROTECCION PARA PERSONAL PROGRAMA MIXTO CARPINTERIA Y MUEBLE</t>
  </si>
  <si>
    <t>MADERA PARA PRACTICAS DE PARTICIPANTES DEL PROGRAMA MIXTO CARPINTERIA Y MUEBLE</t>
  </si>
  <si>
    <t>VESTUARIO Y EQUIPOS DE PROTECCION PARA PERSONAL PROGRAMA MIXTO DE PINTURA II</t>
  </si>
  <si>
    <t>MATERIAL Y HERRAMIENTA PARA PRACTICAS DE PARTICIPANTES DEL PROGRAMA MIXTO DE PINTURA II</t>
  </si>
  <si>
    <t>SUMINISTROS SUMATEM, S.L.L.</t>
  </si>
  <si>
    <t>MATERIAL PARA PRACTICAS DE PARTICIPANTES DEL PROGRAMA MIXTO ATENCION SOCIOSANITARIA</t>
  </si>
  <si>
    <t>UNIVERSAL PARTNER, S.L.U.</t>
  </si>
  <si>
    <t>VESTUARIO PERSONAL DEL PROGRAMA MIXTO ATENCION SOCIOSANITARIA</t>
  </si>
  <si>
    <t>VESTUARIO PARA PERSONAL DEL PROGRAMA MIXTO TURISMO VALLADOLID.</t>
  </si>
  <si>
    <t>COMUNICACIONES TELEFONICAS CENTRO DE FORMACION JACINTO BENAVENTE. OCTUBRE/2015</t>
  </si>
  <si>
    <t>SEÑALIZACIONES DE PARED SALIDAS DE EMERGENCIA A INSTALAR EN CENTRO DE FORMACION JACINTO BENAVENTE</t>
  </si>
  <si>
    <t>COMUNICACIONES TELEFONICAS CENTRO DE FORMACION JACINTO BENAVENTE. REGULARIZACION MES DE OCTUBRE/2015</t>
  </si>
  <si>
    <t>SUSTITUCIÓN CÁMARA DE SEGURIDAD AVERIADA EN CENTRO JACINTO BENAVENTE</t>
  </si>
  <si>
    <t>PLASTICOS Y TECHOS, S.L.</t>
  </si>
  <si>
    <t>FALSO TECHO Y ACCESORIOS A INSTALAR POR PARTICIPANTES DE ALBAÑILERIA DEL P. MIXTO REHABILITACION EDIFICIOS EN J. BENAVEN</t>
  </si>
  <si>
    <t>E.I. CAMPANILLA . LUCES DE EMERGENCIA. EMERGENC LEGRAND 661606 200LM PNP URA21LED / TASA ECORAEE: LEGQB000106</t>
  </si>
  <si>
    <t>Mantenimiento y conservación PLEGADORA/CERRADORA BOWE Nº95027, 4º TRIMESTRE</t>
  </si>
  <si>
    <t>Mantenimiento PMH, EXPDTE: SEPCJD 58/2015. Del 01/11/2015 al 30/11/2015. INFORMACION</t>
  </si>
  <si>
    <t>VESTUARIO PARA PERSONAL DEL PROGRAMA MIXTO VIVEROS Y JARDINES</t>
  </si>
  <si>
    <t>VESTUARIO PARA PERSONAL DEL PROGRAMA MIXTO PINTURA II</t>
  </si>
  <si>
    <t>VESTUARIO PARA PERSONAL DEL PROGRAMA MIXTO CONSERVACION Y MEJORA DE ESPACIOS NATURALES</t>
  </si>
  <si>
    <t>MATERIAL PARA PRACTICAS DE PARTICIPANTES DEL PROGRAMA MIXTO PINTURA I</t>
  </si>
  <si>
    <t>GEL DE MANOS PARA SERVICIOS DEL CENTRO DE FORMACION JACINTO BENAVENTE</t>
  </si>
  <si>
    <t>ADQUISICIÓN LICENCIAS ADOBE ACROBAT PROFESSIONAL, 11</t>
  </si>
  <si>
    <t>SELLO COMPONENTE INFORMÁTICO GENÉRICO - ENTORNO DESARROLLO</t>
  </si>
  <si>
    <t>ALQUILER FOTOCOPIADORA, DICIEMBRE</t>
  </si>
  <si>
    <t>FCO. JAVIER LORENZO  MARTIN</t>
  </si>
  <si>
    <t>PROYECCIÓN PELÍCULAS EN CENTRO CÍVICO DELICIAS</t>
  </si>
  <si>
    <t>AYTO/VA CENTROS CIV. ( VALLADOLID ) Suministro e instalación de actuador + cuerpo de válvula y bomba para el C.C. José</t>
  </si>
  <si>
    <t>MANT.INSTALACIONES CLIMATIZACION ETC. CENTROS CIVICOS. NOVIEMBRE</t>
  </si>
  <si>
    <t>VESTUARIO PARA PERSONAL DEL PROGRAMA MIXTO CARPINTERIA Y MUEBLE</t>
  </si>
  <si>
    <t>MATERIAL PARA PRACTICAS EN INVERNADERO DE LOS PARTICIPANTES DEL PROGRAMA MIXTO VIVEROS Y JARDINES</t>
  </si>
  <si>
    <t>PATRICIA  GARCIA  BERRUGUETE</t>
  </si>
  <si>
    <t>CURSO MANIPULACION DE ALIMENTOS PARA PARTICIPANTES DEL PROGRAMA MIXTO ATENCION SOCIOSANITARIA</t>
  </si>
  <si>
    <t>GUANTES PARA PRACTICAS DE LOS PARTICIPANTES DEL PROGRAMA MIXTO DE JARDINES</t>
  </si>
  <si>
    <t>EUROBOOK L.IDIOMAS S.L.A</t>
  </si>
  <si>
    <t>MEDIOS DIDACTICOS PARA CLASES DE IDIOMA DE LOS PARTICIPANTES DEL PROGRAMA MIXTO TURISMO VALLADOLID</t>
  </si>
  <si>
    <t>MANTENIMIENTO SISTEMA DE CALEFACCION CENTRO DE FORMACION JACINTO BENAVENATE. NOVIEMBRE/2015</t>
  </si>
  <si>
    <t>MATERIAL DE PAPELERIA PARA P.M. DE VIVEROS Y JARDINES, PINTURA II, CARPINTERIA, TURISMO, ATENCION SOCIOS. Y CONSERVACION</t>
  </si>
  <si>
    <t>MANTENIMIENTO FAX CENTRO DE FORMACION PARA EL EMPLEO</t>
  </si>
  <si>
    <t>DOSIFICADOR GEL PARA ALBERGUE MUNICIPAL</t>
  </si>
  <si>
    <t>MATERIAL ELECTRICO - MINUTERO ORBIT - PARA COMEDOR SOCIAL</t>
  </si>
  <si>
    <t>Transporte, montaje y desmontaje de exposición ""Valladolid Solidaria"" en Centro Cívico Campillo.</t>
  </si>
  <si>
    <t>NOVIEMBRE - SERVICIO MENSAJERIA SERVICIOS CENTRALES-JEFATURA ZONAS-CEAS-COMEDOR</t>
  </si>
  <si>
    <t>REVISION Y MANTENIMIENTO EQUIPOS DETECCION DE INCENDIOS (EXTINTORES) EN EDIF. SAN BENITO  (*MANTEN.)</t>
  </si>
  <si>
    <t>DESCONECTAR Y DESMONTAR DETECTOR ALARMA C.C.PARQUESOL, POR GOTERAS.</t>
  </si>
  <si>
    <t>ACTUACION TEATRAL , TRES ESPECTACULOS EN DIVERSOS C.CIVICOS 4º TRIMESTRE</t>
  </si>
  <si>
    <t>CONTRAPORTADA Y SUPLEMENTO REVISTA GO! VALLADOLID, MES DE NOVIEMBRE</t>
  </si>
  <si>
    <t>ESPECIALISTAS EN FORMACIÓN DE CALIDAD LYCEUM, S.L.</t>
  </si>
  <si>
    <t>IMPARTICIPON CURSO ACTIVIDADES AUXILIARES DE ALMACEN. FORMACION PROFESIONAL PARA EL EMPLEO 2015</t>
  </si>
  <si>
    <t>CONTRAPORTADA Y SUPLEMENTO GO¡ VALLADOLID MES DICIEMBRE</t>
  </si>
  <si>
    <t>Desmonte, suministro e instalaciónde bomba de calefacción para el CC. Delicias</t>
  </si>
  <si>
    <t>MATERIAL PARA INSTALAR CABLEADO DE INTERNET EN SALAS DE FORMACION CENTRO JACINTO BENAVENTE. MANTENIMIENTO</t>
  </si>
  <si>
    <t>DOSIFICADORES DE GEL PARA CTRO.CIVICO JOSE MARIA LUELMO.</t>
  </si>
  <si>
    <t>LUMINARIAS PARA SALA DE FORMACION DEL CENTRO JACINTO BENAVENTE</t>
  </si>
  <si>
    <t>CONSERVACIÓN ZONAS VERDES Y ARBOLADO EN CENTRO DE MAYORES DELICIAS, MES NOVIEMBRE</t>
  </si>
  <si>
    <t>DIGITAL VALLADOLID S.L.</t>
  </si>
  <si>
    <t>Hospedaje espaciojovenvalladolid.es -4GB-</t>
  </si>
  <si>
    <t>CONSERVACIÓN ZONAS VERDES Y ARBOLADO EN CENTRO DE MAYORES RONDILLA, MES NOVIEMBRE</t>
  </si>
  <si>
    <t>Registro espaciojovenvalladolid.es</t>
  </si>
  <si>
    <t>MANTENIMIENTO JARDINES MES DICIEMBRE EN CENTRO MAYORES DELICIAS</t>
  </si>
  <si>
    <t>MANTENIMIENTO ZONAS VERDES MES DICIEMBRE EN CENTRO MAYORES RONDILLA</t>
  </si>
  <si>
    <t>CARTELES Y CRUADRÍPTICOS DIA INTERNACIONAL CONTRA VIOLENCIA DE GÉNERO</t>
  </si>
  <si>
    <t>PM PRINT EXCLUSIVAS DE PUBLICIDAD S.L.</t>
  </si>
  <si>
    <t>PRODUCCION Y FIJACION LOGO EN AUTOBUSES - NO LO DUDES NO TE QUIERE-PLAN VIOLENCIA GENERO</t>
  </si>
  <si>
    <t>MOVIMIENTO CONTRA LA INTOLERANCIA</t>
  </si>
  <si>
    <t>CURSO SENSIBILIZACIÓN Y PREVENCIÓN VIOLENCIA GÉNERO EN ADOLESCENCIA</t>
  </si>
  <si>
    <t>PRODUCCION Y FIJACION LOGO STANDAR EN AUTOBUSES - NO LO DUDES NO TE QUIERE-PLAN VIOLENCIA GENERO</t>
  </si>
  <si>
    <t>COLLANTES IGNACIO S.L.</t>
  </si>
  <si>
    <t>CALENDARIOS PLAN IGUALDAD Y VIOLENCIA DE GÉNERO</t>
  </si>
  <si>
    <t>Representación del espectáculo MUJERES el día 23 de noviembre en el Centro Cívico José Luis Mosquera y el día 24/NOV</t>
  </si>
  <si>
    <t>1A CONSULTORES S.COOP.</t>
  </si>
  <si>
    <t>ORGANIZACION JORNADAS IMPULSO ASOCIACIONISMO DE INMIGRANTES.</t>
  </si>
  <si>
    <t>EMCO VIDEO INDUSTRIAL, S.L.U.</t>
  </si>
  <si>
    <t>INSTALACION Y DESMONTAJE MONITORES 24 Y 25 NOV.- DIA CONTRA VIOLENCIA DE GENERO</t>
  </si>
  <si>
    <t>COLABORACIÓN EN NEW &amp; RETRO VALLADOLID GAME FESTIVAL</t>
  </si>
  <si>
    <t>RODRIGO IZQUIERDO REDONDO</t>
  </si>
  <si>
    <t>ACTUACION GRUPO THE ZARRAPAS, ESPACIO JOVEN</t>
  </si>
  <si>
    <t>MATERIALES PARA REPARACIONES  C.P.M. JOSE LUIS MOSQUERA</t>
  </si>
  <si>
    <t>MATERIALES PARA REPARACIONES DEL  C.P.M. PTE.COLGANTE Y LA VICTORIA.</t>
  </si>
  <si>
    <t>ELSA GARCIA SANCHEZ-FUENTES</t>
  </si>
  <si>
    <t>ACTUACIÓN GRUPO SEÑOR Y SEÑORA  28/NOVIEMBRE EN ESPACIO JOVEN</t>
  </si>
  <si>
    <t>MATERIALES PARA REPARACIONES  CTROS PERSONAS MAYORES Y ESCUELAS INFANTILES.</t>
  </si>
  <si>
    <t>GUILLERMO ARAGON ELIO</t>
  </si>
  <si>
    <t>CONCIERTO GRUPO TUXEDO EN ESPACIO JOVEN, 7-11-2015</t>
  </si>
  <si>
    <t>MIGUEL ANGEL SAINZ JUEZ</t>
  </si>
  <si>
    <t>ACTUACION GRUPO M.I.L.F. EN ESPACION JOVEN 16-5-2015</t>
  </si>
  <si>
    <t>REPARACION MAQUINA DE FRIO, JUNTAS Y DUCHA CAFETERA, FILTRO DEL CPM SAN JUAN,</t>
  </si>
  <si>
    <t>MATA DIGITAL, S.L.</t>
  </si>
  <si>
    <t>TRABAJOS IMPRESION FIESTAS NAVIDAD C.P.MS</t>
  </si>
  <si>
    <t>SMARTCO INICIATIVAS TECNOLOGICAS S.L.</t>
  </si>
  <si>
    <t>BASE DE DATOS PARA APLICACIÓN DEL SERVICIO DE EXTINCIÓN DE INCENDIOS Y SALVAMENTO</t>
  </si>
  <si>
    <t>FACTURACIÓN TELEFONÍA SALUD LABORAL, (CONCERTADA VARIABLE), NOVIEMBRE</t>
  </si>
  <si>
    <t>RESMAS PARA IMPRENTA - GUIA PARA PADRES - PREVENCION DROGAS</t>
  </si>
  <si>
    <t>ALLENDE ACTIVIDADES DE OCIO Y TIEMPO LIBRE,  S.L.</t>
  </si>
  <si>
    <t>ACTIVIDADES DEPORTIVAS-CULTURALES CELEBRACIÓN DÍA DERECHOS EL NIÑO-CUPULA MILENIO</t>
  </si>
  <si>
    <t>TECNICAS PANTRA, S.L.</t>
  </si>
  <si>
    <t>1000 Aros antirrotura DVD y juegos 32 mms Ø / Protectores de alarmas  / 1000 Alarmas para CD/DVD, BIBLIOTECAS</t>
  </si>
  <si>
    <t>SUMISTRO DE BIBLIOGRAFÍA ""EDÚCATE EN IGUALDAD"". MOCHILA SOLIDIARIA. PLAN MUNICIPAL DE LECTURA</t>
  </si>
  <si>
    <t>4,005 COPIAS DE MAQ. A161021004470 MOD.: C364 Ubicacion: ARCHIVO SAN AGUSTIN 5-10/27-11-2015</t>
  </si>
  <si>
    <t>Alquiler Fotocopiadora Konica Minolta Bizhub  C364, nº serie A161021004470, DICIEMBRE 2015 Ubicacion: ARCHIVO MUNICIPAL</t>
  </si>
  <si>
    <t>PLANOS E IMPRESIONES VARIAS, ARCHIVO</t>
  </si>
  <si>
    <t>TRASLADO DE DOCUMENTACIÓN VARIA - ARCHIVO -</t>
  </si>
  <si>
    <t>TRASLADO DOCUMENTACIÓN Y GUARDIA Y CUSTODIA DOCUMENTOS MES NOVIEMBRE -ARCHIVO-</t>
  </si>
  <si>
    <t>APOYO BIBLIOTECARIO NOVIEMBRE-DICIEMBRE - ARCHIVO -</t>
  </si>
  <si>
    <t>1,684 COPIAS DE MAQ. A5C4021033645 MOD.: C224e Ubicacion: DPTO.GESTION PRESUPUESTARIA, Plaza Mayor 1,1ªplanta AYUNTAMIEN</t>
  </si>
  <si>
    <t>Alquiler Fotocopiadora Konica Minolta Bizhub 224e, nº serie A61H021013875. DICIEMBRE 2015 Ubicacion: SECCION DE COMPRAS</t>
  </si>
  <si>
    <t>Alquiler Fotocopiadora Konica Minolta Bizhub C224e, nº serie A5C4021033645. DICIEMBRE 2015 Ubicacion: DPTO.GESTION PRESU</t>
  </si>
  <si>
    <t>RECAMBIOS PARA VEHICULO VA1196AJ,  SERVICIO DE LIMPIEZA.</t>
  </si>
  <si>
    <t>REVISIÓN Y REPARACIÓN TACÓGRAFO VEHÍCULOS VA9508W Y VA 7101 Y, LIMPIEZA</t>
  </si>
  <si>
    <t>FERNANDO FUENTES  SANTAMARTA</t>
  </si>
  <si>
    <t>DISEÑO Y MAQUETACION PUBLICIDAD EXPOSICION ""MATAFUEGOS 500 AÑOS BOMBEROS VA."" - ARCHIVO -</t>
  </si>
  <si>
    <t>MANT.INST.CALEFACCION, CLIMATIZACION ETC. DEPENDENCIAS S. LIMPIEZA. NOVIEMBRE.</t>
  </si>
  <si>
    <t>SUMINISTROS PARA SERV. LIMPIEZA</t>
  </si>
  <si>
    <t>VALLISOLETANA DE SOLDADURA, S.L.L.</t>
  </si>
  <si>
    <t>REPUESTOS MAQUINA SOLDAR PARA TALLER SERV. LIMPIEZA</t>
  </si>
  <si>
    <t>DESTRUCCIÓN CERTIFICADA PARA EL ARCHIVO</t>
  </si>
  <si>
    <t>REPUESTOS PARA REPARACION VEHÍCULOS SERV. LIMPIEZA MES NOVIEMBFE</t>
  </si>
  <si>
    <t>REPARACIÓN VEHÍCULO 5297 FZF, SERV. LIMPIEZA</t>
  </si>
  <si>
    <t>GUARDIA Y CUSTODIA DOCUMENTOS MES DICIEMBRE - ARCHIVO -</t>
  </si>
  <si>
    <t>REPARACIÓN CUBIERTAS PARA VEHÍCULOS LIMPIEZA MES NOVIEMBRE</t>
  </si>
  <si>
    <t>IMÁGEN DIGITAL DE PLANOS, ARCHIVO</t>
  </si>
  <si>
    <t>REPARACIÓN INYECCIÓN VEHÍCULO 3368 CMZ, LIMPIEZA</t>
  </si>
  <si>
    <t>DESTRUCCIONES PERIÓDICAS DOCUMENTOS NOVIEMBRE Y DICIEMBRE - ARCHIVO -</t>
  </si>
  <si>
    <t>ARTE &amp; MEMORIA, S.L.</t>
  </si>
  <si>
    <t>PAPEL SECANTE Y PULPA DE PAPEL PARA EL ARCHIVO</t>
  </si>
  <si>
    <t>BIBLIOGRAFIA PARA ARCHIVO MUNICIPAL.</t>
  </si>
  <si>
    <t>REPUESTOS VEHICULOS LIMPIEZA. VIARIA</t>
  </si>
  <si>
    <t>LAVADO DE BAJOS BARREDORA E 3813 BDK</t>
  </si>
  <si>
    <t>RECAMBIOS MES NOVIEMBRE PARA VEHÍCULOS LIMPIEZA VIARIA</t>
  </si>
  <si>
    <t>REPARACIÓN BARREDORA  E 4762 BFT, LIMPIEZA VIARIA</t>
  </si>
  <si>
    <t>MATERIALES DE PINTURA PARA SERV. LIMPIEZA VIARIA</t>
  </si>
  <si>
    <t>ALQUILER MES DICIEMBRE 5/12 MÁQUINA SAMSUNG DE DELINEACIÓN</t>
  </si>
  <si>
    <t>MEMORIAS Y PAT PLOTTER PARA ACOPIOS</t>
  </si>
  <si>
    <t>ALICIA CALDERON  SASTRE</t>
  </si>
  <si>
    <t>ORGANIZACION JORNADAS Y TALLERES USO DE LOS RECURSOS TECNOLOGICOS PARA COMERCIO MINORISTA, REALIZACION 11 JORNADAS</t>
  </si>
  <si>
    <t>RECAMBIOS PARA REPARACION BARREDORAS S. LIMPIEZA VIARIA</t>
  </si>
  <si>
    <t>REPARACIÓN BALLESTAS Y SUSPENSIONES EN VEHÍCULOS SERV. LIMPIEZA MES NOVIEMBRE</t>
  </si>
  <si>
    <t>RECAMBIOS MES NOVIEMBRE PARA VEHÍCULOS LIMPIEZA</t>
  </si>
  <si>
    <t>REPARACIÓN EMBRAGUE VEHÍCULO 4743 BXD, SERV. LIMPIEZA</t>
  </si>
  <si>
    <t>SAFETY-KLEEN ESPAÑA, S.A.U.</t>
  </si>
  <si>
    <t>SERVICIO DE MÁQUINA LAVAPIEZAS TALLER 306-01929, SERV. LIMPIEZA</t>
  </si>
  <si>
    <t>MATERIALES Y RECAMBIOS 2ª QUINCENA NOVIEMBRE, LIMPIEZA</t>
  </si>
  <si>
    <t>CABEZAL, AVISADOR Y FILTRO PARA REPARACION VEHICULO 9325GKS DEL SERV. LIMPIEZA</t>
  </si>
  <si>
    <t>Alquiler Fotocopiadora Konica Minolta Bizhub C224e, nº serie A5C4021028669. DICIEMBRE 2015 Ubicacion: SECRETARIA GENERAL</t>
  </si>
  <si>
    <t>ELECTROVÁLVULAS REPARACION EQUIPOS DE VEHÍCULOS LIMPIEZA</t>
  </si>
  <si>
    <t>BIBLIOGRAFIA PARA ARCHIVO</t>
  </si>
  <si>
    <t>Alquiler MES DICIEMBRE,  IR3225NEU MODEL DFK16261 SECCION DE GOBIERNO Y ACTAS, PL MAYOR 1 IZDA 4º TORREON,</t>
  </si>
  <si>
    <t>Alquiler MES NOVIEMBRE  IR3225NEU MODEL DFK16261  SECCION DE GOBIERNO Y ACTAS, PL MAYOR 1 IZDA 4º TORREON,</t>
  </si>
  <si>
    <t>PLACAS ""VADO HORARIO"" NUMEROS 1160-H A 1265-H.</t>
  </si>
  <si>
    <t>PLACAS VADOS PERMANENTE , Y VADOS HORARIOS.</t>
  </si>
  <si>
    <t>DESMONTAJE EXPOSICIÓN ""CIUDAD HERÓICA"" EN ARCHIVO</t>
  </si>
  <si>
    <t>COPIAS Y ALQUILER MAQUINA WORKCENTER 7428, SERV.LIMPIEZA</t>
  </si>
  <si>
    <t>DESVAPORIZADOR RENAULT. REPARACION VEHIUCLO SERV.LIMPIEZA.</t>
  </si>
  <si>
    <t>RECAMBIOS PARA REPARACION CONTENEDORES DEL SERVICIO DE LIMPIEZA</t>
  </si>
  <si>
    <t>FERNANDO SANCHEZ MARTIN</t>
  </si>
  <si>
    <t>CAMARAS Y CUBIERTAS REPARACION CARRETILLOS BARRIDO LIMPIEZA VIARIA.</t>
  </si>
  <si>
    <t>COPIAS MES NOVIEMBRE iR ADV C2220i MODEL LYK51117 , SERVICIO DE INFRAESTRUCTURAS</t>
  </si>
  <si>
    <t>Alquiler MES DICIEMBRE, iR ADV C2220i MODEL LYK51117 , SERVICIO DE INFRAESTRUCTURAS,</t>
  </si>
  <si>
    <t>COPIAS 1/JUNIO A 30/NOV IR ADV C5030I MODEL GNM92763, GERENCIA URBANISMO, VISADOS TELEMÁTICOS</t>
  </si>
  <si>
    <t>Alquiler MES DICIEMBRE,  iR ADV C2025i MODEL KWT07639 , CONCEJALIA URBANISMO, CALLE SAN BENITO 1 PTA 34, 470</t>
  </si>
  <si>
    <t>Alquiler MES DICIEMBRE,  IR ADV C5030I MODEL GNM92763 , GERENCIA URBANISMO, VISADOS GESTION TELEMATICA</t>
  </si>
  <si>
    <t>Alquiler MES NOVIEMBRE,  iR ADV C2025i MODEL KWT07639 , CONCEJALIA URBANISMO, CALLE SAN BENITO 1 PTA 34</t>
  </si>
  <si>
    <t>Alquiler MES NOVIEMBRE,  IR ADV C5030I MODEL GNM92763 , GERENCIA URBANISMO, VISADOS GESTION TELEMATICA</t>
  </si>
  <si>
    <t>Alquiler  MES DICIEMBRE, IR ADV C5030I MODEL GNM92850 , LICENCIAS OBRA MENOR, CALLE SAN BENITO S/N 1ª P.9, 4</t>
  </si>
  <si>
    <t>Alquiler MES NOVIEMBRE,   IR ADV C5030I MODEL GNM92850 , LICENCIAS OBRA MENOR, CALLE SAN BENITO S/N 1ª P.9, 4</t>
  </si>
  <si>
    <t>ALQUILER MES NOVIEMBRE, CUOTA 35/60 MÁQUINA NÚM. 3325267444, INSPECCIÓN TRIBUTARIA</t>
  </si>
  <si>
    <t>COPIAS MAQUINA BIZHUB 223, CONTROL LEGALIDAD, MES E NOVIEMBRE.-</t>
  </si>
  <si>
    <t>AutoGas-G MES NOVIEMBRE VEHÍCULO 0556 FVP, DISCIPLINA URBANÍSTICA</t>
  </si>
  <si>
    <t>Alquiler MES DICIEMBRE  IR3225NEU MODEL DFK32872  LICENCIAS, CALLE SAN BENITO 1 1ª PTA 19,</t>
  </si>
  <si>
    <t>Alquiler MES NOVIEMBRE, IR3225NEU MODEL DFK32872 , LICENCIAS, CALLE SAN BENITO 1 1ª PTA 19, 47003,</t>
  </si>
  <si>
    <t>COPIAS MES NOVIEMBRE, IR2530I MODEL RNV05603, GESTIÓN URBANÍSTICA</t>
  </si>
  <si>
    <t>Alquiler  MES DICIEMBRE,  IR2530I MODEL RNV05603 , S. URBANISMO-GESTION URBANISTICA, CALLE SAN BENITO 1 2ºPL</t>
  </si>
  <si>
    <t>Alquiler  NOVIEMBRE, IR2530I MODEL RNV05603 -GESTION URBANISTICA, CALLE SAN BENITO 1 2ºPL</t>
  </si>
  <si>
    <t>Alquiler  MES DICIEMBRE, IR2525I MODEL NZV02632 SERVICIO PLANEAMIENTO Y URBANISMO, CL SAN BENITO 1, P31,</t>
  </si>
  <si>
    <t>Alquiler  MES NOVIEMBRE, IR2525I MODEL NZV02632 , SERVICIO PLANEAMIENTO Y URBANISMO, CL SAN BENITO 1,</t>
  </si>
  <si>
    <t>REINTEGRO DEL LOTE 1 AL QUEDAR DESIERTO DEL ANUNCIO DE SUMINISTRO DE MATERIAL DE OFICINA NO INVENTARIABLE</t>
  </si>
  <si>
    <t>TRABA MOTORIZADA PARA POLICÍA</t>
  </si>
  <si>
    <t>MATERIALES CERRAJERIA PARA POLICÍA</t>
  </si>
  <si>
    <t>DESTRUCCIÓN DOCUMENTOS CONFIDENCIALES MES NOVIEMBRE</t>
  </si>
  <si>
    <t>MATERIALES PARA JEFATURA POLICIA Y POLICIA DISTRITO 3</t>
  </si>
  <si>
    <t>Alquiler MES NOVIEMBRE, iR ADV 4025i MODEL HRY04250, SERV.OCUPACION DE LA VIA PÚBLICA, CALLE SAN BENITO 1</t>
  </si>
  <si>
    <t>Alquiler MES DICIEMBRE,  iR ADV 4025i MODEL HRY04250 , SERV.OCUPACION DE LA VIA PÚBLICA, CALLE SAN BENITO 1</t>
  </si>
  <si>
    <t>MANT.CALEFACCION ,CLIMATIZACION, ETC. DEPENDENCIA POLICIA. NOVIEMBRE.</t>
  </si>
  <si>
    <t>CONSERVACIÓN MES DICIEMBRE ASCENSOR POLICÍA</t>
  </si>
  <si>
    <t>ROSA IGLESIAS  MADRIGAL</t>
  </si>
  <si>
    <t>CORRECCIÓN ORTOTIPOGRÁFICA Y DE ESTILO EN DOCUMENTOS ARCHIVO</t>
  </si>
  <si>
    <t>REPARACIÓN AVERÍA EN PUERTA SECCIONAL GARAJE POLICÍA DISTRITO 3º</t>
  </si>
  <si>
    <t>FINANCE PLACE, S.A.U.</t>
  </si>
  <si>
    <t>CURSO NUEVA NORMA ISO 9001:2015 PARA POLICÍA</t>
  </si>
  <si>
    <t>RECAMBIOS PARA VEHÍCULOS POLICÍA</t>
  </si>
  <si>
    <t>ALMACENES JAVIER, S.A.</t>
  </si>
  <si>
    <t>ARTÍCULOS DE REGALO PARA ACTIVIDADES FIESTA POLICIA MUNICIPAL 2015</t>
  </si>
  <si>
    <t>ACONDICIONAMIENTO DE LA SALA DE EXPOSICIONES DEL ARCHIVO</t>
  </si>
  <si>
    <t>MOBILIARIO AULA SEGURIDAD VIAL Y MOBILIARIO DEPENDENCIAS POLICIA (SILLAS Y MESA)</t>
  </si>
  <si>
    <t>CAPTADOR REVOLUCIONES MOTOR REPARACIÓN VEHÍCULO SERV LIMPIEZA</t>
  </si>
  <si>
    <t>RECAMBIOS PARA VEHÍCULOS LIMPIEZA</t>
  </si>
  <si>
    <t>RECAMBIOS Y PIEZAS PARA REPARACIÓN VEHÍCULOS SERV.LIMPIEZA</t>
  </si>
  <si>
    <t>CORTES METALURGICOS OVIEDO S.L.</t>
  </si>
  <si>
    <t>CORTES DE CHAPA PARA REPARACIÓN VEHÍCULO 1520 DZM DEL SERV. LIMPIEZA</t>
  </si>
  <si>
    <t>Movistar - CARGO OCASIONAL PERIODO ANTERIOR. MÓVILES JULIO DE POLICÍA</t>
  </si>
  <si>
    <t>OBRA DESMONTADO DE SALA BUNKER EN EDIF. SANTA ANA  (*MANTENIMIENTO)</t>
  </si>
  <si>
    <t>CONCERTADA FIJA  POLICIA MUNICIPAL - Abono/Ref.Factura: 021975005 - Periodo regular NVBRE,TRAFICO OCTUBRE</t>
  </si>
  <si>
    <t>CONCERTADA VARIABLE MODALIDAD: POLICIA MUNICIPAL - Abono/Ref.Factura: 021975099 - CUOTAS NOV.- TRÁFICOS OCTUBRE</t>
  </si>
  <si>
    <t>REPOSICION EQUIPOS AIRE ACONDICIONADO EN DESPACHOS CONCEJALIA HACIENDA Y PERSONAL 3ª PLANTA C. CONSISTORIAL (*MANTEN.)</t>
  </si>
  <si>
    <t>J.SAEZ E HIJOS S.L</t>
  </si>
  <si>
    <t>MOVIMIENTOS INTERNOS DE 2 DESPACHOS MATERIAL Y MOBILIARIO DEL ÁREA SEGURIDAD</t>
  </si>
  <si>
    <t>TRABAJOS REACONDICIONAMIENTO CONCEJALÍA SEGURIDAD EN SAN BENITO</t>
  </si>
  <si>
    <t>CASA AMBROSIO RODRIGUEZ, S.L.</t>
  </si>
  <si>
    <t>AGENDAS PARA CENTRO DE SALUD</t>
  </si>
  <si>
    <t>PUBLICIDAD EN PRENSA ESCRITA Y DIGITAL DE LAS ACCIONES DEL PROYECTO PORTAL COMERCIAL. NOVIEMBRE 2015</t>
  </si>
  <si>
    <t>PUBLICACION FALDONES PROYECTO PORTAL COMERCIAL. NOVIEMBRE 2015</t>
  </si>
  <si>
    <t>CORRECCIÓN APLICACIÓN ECONÓMICA POR ANULACIÓN CONTRATO</t>
  </si>
  <si>
    <t>ADQUISICION REPUESTOS REPARACION BARREDORAS RAVO DEL SERV. LIMPIEZA VIARIA</t>
  </si>
  <si>
    <t>REPUESTOS REPARACION BARREDORAS</t>
  </si>
  <si>
    <t>RECAMBIOS PARA REPARACIONES VEHICULOS Y BARREDORAS DE LIMPIEZA VIARIA.</t>
  </si>
  <si>
    <t>MANTENIMIENTO INSTALACIONES CLIMATIZACIÓN MES DICIEMBRE</t>
  </si>
  <si>
    <t>RESMAS PARA HACER TALONARISO DE PARTES ACCIDENTE SERV.DE LIMPIEZA.</t>
  </si>
  <si>
    <t>CUBIERTAS RECAUCHUTADAS, MONTAJE Y SERVICIOS, VEHICULOS LIMPIEZA.</t>
  </si>
  <si>
    <t>REPARACION EN CAMBIO DE VEHICULO 7743-BGR, SERV.LIMPIEZA.</t>
  </si>
  <si>
    <t>GUANTES, EMBUDOS,MASCARILLAS, ETC. PARA SERV.LIMPIEZA.</t>
  </si>
  <si>
    <t>REPUESTOS PARA VEHICULOS DEL SERV.DE LIMPIEZA.</t>
  </si>
  <si>
    <t>FACTURACIÓN MEDIO AMBIENTE (CONCERTADA FIJA), NOVIEMBRE</t>
  </si>
  <si>
    <t>FACTURACIÓN TELEFONÍA OTROS EDIFICIOS (CONCERTADA FIJA), NOVIEMBRE</t>
  </si>
  <si>
    <t>SERVICIO DE ALMACENAJE-CUSTODIA, GESTIÓN Y DEPÓSITO PUBLICACIONES, NOVIEMBRE</t>
  </si>
  <si>
    <t>FACTURACIÓN TELEFONÍA SALUD LABORAL, (CONCERTADA FIJA), NOVIEMBRE</t>
  </si>
  <si>
    <t>FACTURACIÓN BIBLIOTECAS (CONCERTADA FIJA), NOVIEMBRE</t>
  </si>
  <si>
    <t>FACTURACIÓN  MERCADOS (CONCERTADA FIJA), NOVIEMBRE</t>
  </si>
  <si>
    <t>FACTURACIÓN TELEFONÍA OTROS EDIFICIOS (CONCERTADA VARIABLE), NOVIEMBRE</t>
  </si>
  <si>
    <t>FACTURACIÓN BIBLIOTECAS (CONCERTADA VARIABLE), NOVIEMBRE</t>
  </si>
  <si>
    <t>FACTURACIÓN  MERCADOS (CONCERTADA VARIABLE), NOVIEMBRE</t>
  </si>
  <si>
    <t>FACTURACIÓN MEDIO AMBIENTE (CONCERTADA VARIABLE), NOVIEMBRE</t>
  </si>
  <si>
    <t>FACTURACIÓN BIBLIOTECAS (CONCERTADA FIJA), OCTUBRE</t>
  </si>
  <si>
    <t>GENERAL DE HORMIGONES, S.A.</t>
  </si>
  <si>
    <t>ADQUISICION DE ARIDOS.</t>
  </si>
  <si>
    <t>MATERIAL PARA RIEGO.</t>
  </si>
  <si>
    <t>COPIAS MÁQUINA NUM. 3325267444 DE INSPECCIÓN TRIBUTARIA</t>
  </si>
  <si>
    <t>MASBEKIDS S.L.</t>
  </si>
  <si>
    <t>INSTALACION DE VALLA PERIMETRAL DE MADERA EN PARQUES INFANTILES.</t>
  </si>
  <si>
    <t>ARAFOS TECNIC, S.L.</t>
  </si>
  <si>
    <t>SUMINISTRO Y MONTAJE DE JUEGOS INFANTILES EN PARQUESOL.</t>
  </si>
  <si>
    <t>INDUSTRIAS MOSSER 97, S.L.</t>
  </si>
  <si>
    <t>REPOSICION DE ELEMENTOS BIOSALUDABLES.</t>
  </si>
  <si>
    <t>CARGA-TIMBRADO Y REVISION DE EXTINTORES.</t>
  </si>
  <si>
    <t>FACTURACION IBERCOM (CONCERTADA VARIABLE), NOVIEMBRE</t>
  </si>
  <si>
    <t>FACTURACION  SERVICIO DE LIMPIEZA, NOVIEMBRE</t>
  </si>
  <si>
    <t>ORTOPEDIA ARTURO EYRIES S.L.</t>
  </si>
  <si>
    <t>RODILLERA ELASTICA PARA PERSONAL DE JARDINES.</t>
  </si>
  <si>
    <t>REPARACIÓN DE AVERÍA Y RECONSTRUCCIÓN DE ARQUETA EN CAMPO GRANDE.</t>
  </si>
  <si>
    <t>TRABAJOS DE INSTALACIÓN ELÉCTRICA EN DIVERSAS ZONAS VERDES.</t>
  </si>
  <si>
    <t>CONTROL OBRA RECUPERACION CUBIERTA MERCADO DELICIAS</t>
  </si>
  <si>
    <t>Alquiler MES NOVIEMBRE,  iR ADV C2220i MODEL LYK51117 , SERVICIO DE INFRAESTRUCTURAS,</t>
  </si>
  <si>
    <t>Alquiler  MES NOVIEMBRE, IR2520I MODEL NZT00818 , CENTRO DE GESTION DE SERV.URBANOS, CALLE SAN BENITO 1, 470</t>
  </si>
  <si>
    <t>Alquiler MES DICIEMBRE,  IR2520I MODEL NZT00818, CENTRO DE GESTION DE SERV.URBANOS, CALLE SAN BENITO 1,</t>
  </si>
  <si>
    <t>Alquiler MES DICIEMBRE,.  IR2530I MODEL NZX52389 , CENTRO DE GESTION DE SERV.URBANOS, CALLE SAN BENITO 1, 470</t>
  </si>
  <si>
    <t>Alquiler MES NOVIEMBRE,  IR2530I MODEL NZX52389 , CENTRO DE GESTION DE SERV.URBANOS, CALLE SAN BENITO 1,</t>
  </si>
  <si>
    <t>Mantenimiento PMH, EXPDTE: SEPCJD 58/2015. Del 01/12/2015 al 31/12/2015. INFORMACIÓN</t>
  </si>
  <si>
    <t>MË ISOLINA VIÑUELA  ROJO</t>
  </si>
  <si>
    <t>CIERRE ACF Nº 1 HABILITADA M. ISOLINA VIÑUELA ROJO</t>
  </si>
  <si>
    <t>CIERRE ACF 12244311P/7</t>
  </si>
  <si>
    <t>EDUARDO ACEVES  GARCIA</t>
  </si>
  <si>
    <t>REFORMAS EN AREAS DE JUEGOS INFANTILES PL,AZA PONIENTE.</t>
  </si>
  <si>
    <t>LUIS ALVAREZ  BLANCO</t>
  </si>
  <si>
    <t>TRABAJOS EN VALLADO PISTA EXTERIOR BALONCESTO Y FUTBITO JUNTO CORTES DE CASTILLA Y LEON.</t>
  </si>
  <si>
    <t>MARÍA INÉS MARTÍNEZ GUERRA</t>
  </si>
  <si>
    <t>DESCRIPCION ACTAS MUNICIPALES AÑOS 1540, 1541 Y 1542.</t>
  </si>
  <si>
    <t>MARIA CRISTINA GÓMEZ  GONZALO</t>
  </si>
  <si>
    <t>DESCRIPCION ACTAS MUNICIPALES AÑOS 1527-1529</t>
  </si>
  <si>
    <t>PILAR CALVO  CABALLERO</t>
  </si>
  <si>
    <t>Colaboración catálogo ""Matafuegos. 500 años de Bomberos de Valladolid"" - ARCHIVO -</t>
  </si>
  <si>
    <t>ALEJANDRO REBOLLO MATIAS</t>
  </si>
  <si>
    <t>IGNACIO BARCELÓ BLANCO-STEGER</t>
  </si>
  <si>
    <t>RESTAURACION FONDOS DOCUMENTALES PARA EXPOSICION V CENTENARIO BOMBEROS - ARCHIVO -</t>
  </si>
  <si>
    <t>OTROS GASTOS GABINETE: TRABAJOS GRÁFICOS DISEÑO Y MAQUETACIÓN REVISTA ALELUYA</t>
  </si>
  <si>
    <t>ROS &amp; AN PUBLICIDAD, S.L.</t>
  </si>
  <si>
    <t>INSERCION ANUNCIO 1 PAGINA EN EDICION REGIONAL y CAMBIO EDICION VALLADOLID AL RESTO PROV.</t>
  </si>
  <si>
    <t>CUOTA ALQUILER Fotocopiadora Konica Minolta Bizhub C220, nº serie A0ED023026960. DICIEMBRE 2015 CONSEJO ECONOM. ADV</t>
  </si>
  <si>
    <t>ACTIVIDADES PROGRAMA PREVENCION EN ZONA DE OCIO - PLAN M. DROGAS</t>
  </si>
  <si>
    <t>CONSULTORÍA Y ASISTENCIA JURÍDICA MES NOVIEMBRE, POLICÍA</t>
  </si>
  <si>
    <t>OTROS SUMINISTROS PARA TRABAJOS DE IMPRENTA: SOBRES FELICITACIÓN DEL ALCALDE</t>
  </si>
  <si>
    <t>SUMINISTRO DE TINTA EN VARIOS COLORES PARA IMPRENTA MUNICIPAL.</t>
  </si>
  <si>
    <t>SUMINSITRO DE CARTUCHOS DE TONER COLOR Y OTROS MATERIALES PARA TRABAJOS DE IMPRENTA</t>
  </si>
  <si>
    <t>OTROS SUMINISTROS DE MATERIALES PARA TRABAJOS DE LA IMPRENTA</t>
  </si>
  <si>
    <t>ACCESO AL SERVICIO CONJUNTO DE NOTICIAS DE LA AGENCIA MES NOVIEMBRE</t>
  </si>
  <si>
    <t>CÁMARA Y OBJETIVO NIKON PARA POLICÍA</t>
  </si>
  <si>
    <t>DOS EQUIPOS PIZARRA INTERACTIVA, PROYECTOR CORTA DISTANCIA Y CONEXIONES, POLICÍA</t>
  </si>
  <si>
    <t>REPROMORES, S.L.</t>
  </si>
  <si>
    <t>SISTEMA SUSTENTACIÓN, IMPRESIÓN LONA Y BANDEROLAS, ARCHIVO</t>
  </si>
  <si>
    <t>SUMINISTRO A IMPRENTA DE MATERIALES PARA FELICITACIÓN DE NAVIDAD</t>
  </si>
  <si>
    <t>GUANTERA DERECHA PARA VEHÍCULO 8693 DHV, POLICÍA</t>
  </si>
  <si>
    <t>OTROS SUMINISTROS PARA TRABAJOS DE IMPENTA: MATERIALES PARA INVITACIÓN DEL ALCALDE</t>
  </si>
  <si>
    <t>SUMINISTRO DE MATERIALES PARA TRABAJOS DE IMPRENTA: TARJETAS E INVITACIONES</t>
  </si>
  <si>
    <t>ACCDESO AL SERVICIO CONJUNTO DE NOTICIAS DE LA AGENCIA MES DICIEMBRE. MEDIOS DE COMUNICACIÓN</t>
  </si>
  <si>
    <t>ACCESO A NOTICIAS Y FOTOGRAFIÍAS CASTILLA Y LEÓN DE LA GENCIA. MES NOVIEMBRE. MEDIOS DE COMUNICACIÓN</t>
  </si>
  <si>
    <t>ASIENTO Y MONTAJE EN VEHÍCULO 8801 DHV, POLICÍA</t>
  </si>
  <si>
    <t>TRABAJO ENCUADERNACIÓN LIBRO 17x24  ""CONOCER VALLADOLID""</t>
  </si>
  <si>
    <t>LECTURA FOTOCOPIADORA CONCEJALIA CULTURA Y TURISMO. 05-10-15 A 03-12-15</t>
  </si>
  <si>
    <t>ASIENTO DEL CONDUCTOR PARA VEHÍCULO 7141 CCD, POLICÍA</t>
  </si>
  <si>
    <t>OBRA EN EDIF. SAN BENITO. REFORMA ÁREA DE SEGURIDAD Y MOVILIDAD  (*MANTENIMIENTO)</t>
  </si>
  <si>
    <t>REVISIÓN Y CAMBIO ACEITE VEHÍCULO 4747 GSV, POLICÍA</t>
  </si>
  <si>
    <t>REPARACIÓN VEHÍCULO 7221 DLS, POLICÍA</t>
  </si>
  <si>
    <t>SUSTITUIT TRANSMISIONES EN VEHÍCULO VA 6671 AD, POLICÍA</t>
  </si>
  <si>
    <t>REPARACIÓN VEHÍCULO 6867 DSS, POLICÍA</t>
  </si>
  <si>
    <t>REPARACIÓN VEHÍCULO VA 3836 AD, POLICÍA</t>
  </si>
  <si>
    <t>REVISIÓN Y CAMBIO ACEITE VEHÍCULO VA 7486 AH, POLICÍA</t>
  </si>
  <si>
    <t>JUEGO DE PASTILLAS PARA REPARACION  VEHICULOS DE POLICIA.</t>
  </si>
  <si>
    <t>REPARACIÓN CUBIERTAS EN VEHÍCULO VA 7486 AH, POLICÍA</t>
  </si>
  <si>
    <t>CUBIERTAS PARA VEHÍCULO 6667 AD, POLICÍA</t>
  </si>
  <si>
    <t>REPARACIÓN VEHÍCULO 5310 BVH, POLICÍA</t>
  </si>
  <si>
    <t>MOTOR DE ARRANQUE PARA REPARACION VEHÍCULO 5297 CCV, POLICÍA</t>
  </si>
  <si>
    <t>MONTAJE CUBIERTAS EN VEHÍCULO 8801 DHV, POLICÍA</t>
  </si>
  <si>
    <t>REPARACIÓN VEHÍCULO 7011 CCD, POLICÓA</t>
  </si>
  <si>
    <t>INSPECCION PERIODICA VEHICULOS POLICIA MES DE NOVIEMBRE.</t>
  </si>
  <si>
    <t>IMASDEAS INNOVACION CULTURAL Y DESARROLLO TURISTICO S.L.</t>
  </si>
  <si>
    <t>Rodaje y producción de un videoclip de sensibilización intercultural - INMIGRACION</t>
  </si>
  <si>
    <t>MATERIALES PARA OBRA EN COLEGIO VICENTE ALEIXANDRE.</t>
  </si>
  <si>
    <t>LUBRICANTES PARA VEHÍCULOS POLICÍA</t>
  </si>
  <si>
    <t>MATERIALES MANTENIMIENTO COLEGIOS.</t>
  </si>
  <si>
    <t>MATERIALES COLEGIOS SAN FERNAND Y TIERNO GALVAN</t>
  </si>
  <si>
    <t>ANGULOS DE ALUMINIO PARA COLEGIO VICENTE ALEIXANDRE</t>
  </si>
  <si>
    <t>MADERA PARA COLEGIO PTE.DUERO.-</t>
  </si>
  <si>
    <t>INSONORIZACIÓN CUBIERTA DE CHAPA EN COLEGIO SAN FERNANDO</t>
  </si>
  <si>
    <t>Fra. 15.272 ( TRABAJOS EN SALA REUNIONES DE PLANTA 2ª EN EDIFICIO SAN BENITO )</t>
  </si>
  <si>
    <t>TOYR S.A</t>
  </si>
  <si>
    <t>TRABAJOS EN TALUDES DE AVDA. DE SALAMANCA.</t>
  </si>
  <si>
    <t>G.M.B. INTERNACIONAL, S.A</t>
  </si>
  <si>
    <t>PRODUCTOS FITOSANITARIOS PARA BRIGADA ZOONOSIS</t>
  </si>
  <si>
    <t>DAPAC GATOS</t>
  </si>
  <si>
    <t>Movistar MES NOVIEMBRE, POLICÍA</t>
  </si>
  <si>
    <t>GASOLINA MES NOVIEMBRE PARA VEHÍCULOS POLICÍA</t>
  </si>
  <si>
    <t>GASOLINA MES NOVIEMBRE PARA POLICÍA</t>
  </si>
  <si>
    <t>TUBOS DE LUBRICANTE MES NOVIEMBRE PARA VEHÍCULOS POLICÍA</t>
  </si>
  <si>
    <t>CARBURANTE VEHICULOS POLICIA, NOVIEMBRE.</t>
  </si>
  <si>
    <t>ACTUACIONES INFANTILES 4º TRIMESTRE EN CC. PARQUESOL Y JOSÉ MOSQUERA</t>
  </si>
  <si>
    <t>PROMOCIÓN DE HUMANIDADES Y ECONOMÍA, S.L.</t>
  </si>
  <si>
    <t>SUSCRIPCIÓN ANUAL A LA REVISTA PORTBOU, BIBLIOTECAS</t>
  </si>
  <si>
    <t>ACTUACIONES INFANTILES 4º TRIMESTR EN CENTRO LA OVERUELA Y LAS FLORES</t>
  </si>
  <si>
    <t>MASTER PL-C 26W/840/2P 1CT/5X10BOX / BIBLIOTECA RONDILLA 3929 / GE0003929</t>
  </si>
  <si>
    <t>ACTUACIÓN MAGIA EN CENTROS CÍVICOS</t>
  </si>
  <si>
    <t>CONCIERTO EN CC. ESGUEVA 4º TRIMESTRE</t>
  </si>
  <si>
    <t>GRAÑEDA S.A.</t>
  </si>
  <si>
    <t>DETALLES RELOJES ACTO PLAN INFANCIA</t>
  </si>
  <si>
    <t>RECTIFICADOS CARRION, S.A.</t>
  </si>
  <si>
    <t>CULATÍN PARA REPARACIÓN MOTOR FREGADORA E8192BDS DEL S. LIMPIEZA VIARIA</t>
  </si>
  <si>
    <t>DETALLES RELOJES VOLUNTARIOS ACTO X ANIVERSARIO BANCO DEL TIEMPO</t>
  </si>
  <si>
    <t>OSVALDO LUIS MICHELON  GRANDA</t>
  </si>
  <si>
    <t>REALIZACIÓN VIDEO SOBRE VIOLENCIA DE GÉNERO</t>
  </si>
  <si>
    <t>ANA BELEN SEVILLANO PEREZ</t>
  </si>
  <si>
    <t>TALLER SOBRE RESOLUCION ALTERNATIVA DE CONFLICTOS EN CEAS PAJARILLOS PROG.MUJER</t>
  </si>
  <si>
    <t>REPARACIÓN GOPLE TRASERO EN CAJA FURGÓN 5461 BZY, DEL S. LIMPIEZA VIARIA</t>
  </si>
  <si>
    <t>ADQUISICION BIDONES LUBRICANTES CIRCUITO HIDRÁULICO DE VEHICULOS</t>
  </si>
  <si>
    <t>PUERTAS PARA REPARACION EN VESTUARIO ZONA PARQUE ALAMEDA</t>
  </si>
  <si>
    <t>REPARACIÓN PLUMA CARGA VEHÍCULO 1273 GKG, LIMPIEZA</t>
  </si>
  <si>
    <t>JABÓN DESENGRASANTE (SIN-GRAS L ESPECIAL), TALLER SERV. LIMPIEZA</t>
  </si>
  <si>
    <t>INSTALACIÓN TACÓGRAFO EN VEHÍCULO 0999 FVN, LIMPIEZA</t>
  </si>
  <si>
    <t>REPARACIÓN FALLO EMBRAGUE VEHÍCULO VA 1089 AC, LIMPIEZA</t>
  </si>
  <si>
    <t>TENSOR CORREA Y CORREA PARA REP. VEHIUCLO VA2946U, SERV. LIMPIEZA</t>
  </si>
  <si>
    <t>REPARACIÓN EMBRAGUE VEHICULO 0831 BVS DEL SERVICIO DE LIMPIEZA</t>
  </si>
  <si>
    <t>TRASLADO DOCUMENTACION DE POLICIA DISTRITO V - ARCHIVO -</t>
  </si>
  <si>
    <t>TRABAJOS EN AREAS DE JUEGOS INFANTILES.</t>
  </si>
  <si>
    <t>SUM. DIVERSOS ARTÍCULOS PARA AUTOMÓVILES POLICIA MUNICIPAL.</t>
  </si>
  <si>
    <t>OTROS SUMINISTROS COPIAS 26/NOVIEMBRE MÁQUINA CRE865094, POLICÍA DISTRITO 5.</t>
  </si>
  <si>
    <t>OTROS SUMINISTROS COPIAS MAQUINA BIZHUB MED.4041211, POLICIA, 30-9/30-11-2015</t>
  </si>
  <si>
    <t>OBRAS REPOSICION CAMINOS DE TERRIZA EN MARGEN DERECHA RIO ESGUEVA, JUNTO RONDA ESTE.</t>
  </si>
  <si>
    <t>INNOVATIVE SOLUTIONS IN CHEMISTRY, S.L.</t>
  </si>
  <si>
    <t>REALIZACION AUDITORIA INTERNA  UNE-EN ISO/IEC 17025 Y DOCUMENTO APLICACION ENAC</t>
  </si>
  <si>
    <t>SERVICIO MENSAJERÍA MES NOVIEMBRE, MEDIO AMBIENTE</t>
  </si>
  <si>
    <t>TRABAJOS EN VEHICULO 5466-GHW.</t>
  </si>
  <si>
    <t>REPARACIÓN VEHÍCULO E 5466 GHW, CONSERVACIÓN</t>
  </si>
  <si>
    <t>MACOSARFER S.L.</t>
  </si>
  <si>
    <t>COLOCACION DE DOS MUROS PREFABRICADOS DE HORMIGON EN JARDINES.</t>
  </si>
  <si>
    <t>GASOLINA MES NOVIEMBRE PARA INFRAESTRUCTURAS</t>
  </si>
  <si>
    <t>AutoGas MES NOVIEMBRE VEHÍCULO 5466 GHW, GESTIÓN SERV. URBANOS</t>
  </si>
  <si>
    <t>SISTEMAS DE INTERCONEXIÓN, S.A.</t>
  </si>
  <si>
    <t>CABLE CNC RADAR MESTA, MEDIO AMBIENTE</t>
  </si>
  <si>
    <t>Horas de maquina motoniveladora</t>
  </si>
  <si>
    <t>GAFAS, GUANTES. OREJERAS,ETC, CTRO.GESTION SERVICIOS URBANOS.</t>
  </si>
  <si>
    <t>SELLANTE PARA CENTRO ACUSTICA</t>
  </si>
  <si>
    <t>BATERÍAS Y BUJÍA PARA VEHÍCULOS POLICÍA</t>
  </si>
  <si>
    <t>LIMPIEZA CENTRO ACUSTICA, MES DE NOVIEMBRE.</t>
  </si>
  <si>
    <t>REPARACION EQUIPO AIRE ACONDICIONADO DEL CENTRO DE ACUSTICA.</t>
  </si>
  <si>
    <t>LIMPIEZA MES DICIEMBRE EN CTRO. MUNICIPAL DE ACÚSTICA</t>
  </si>
  <si>
    <t>JUEGOS PASTILLAS Y CAMARAS PARA VEHICULOS DE POLICIA.</t>
  </si>
  <si>
    <t>BATERIAS Y JUEGOS DE PASTILLAS PARA VEHICULOS POLICIA.</t>
  </si>
  <si>
    <t>JUEGOS ZAPATAS, FILTROS Y JUEGOS PASTILLAS PARA VEHICULOS POLICIA.</t>
  </si>
  <si>
    <t>DETERMINACIÓN DE LA FRACCIÓN PM10 Y PHA'S EN EL LABORATORIO, MES NOVIEMBRE</t>
  </si>
  <si>
    <t>ALPHAGAZ 2 HELIO Botella Smartop L50 ( ALPHAGAZ 2 HELIO Botella Smartop L50 ) / Servicio entrega botella grande ( Servic</t>
  </si>
  <si>
    <t>INGENIERIA ACUSTICA GARCIA-CALDERON S.L.L</t>
  </si>
  <si>
    <t>AUDITORÍA INTERNA DEL SG DE CENTRO DE ACÚSTICA</t>
  </si>
  <si>
    <t>CENTRO DE ESTUDIOS DE MATERIALES Y CONTROL DE OBRAS, S.A.</t>
  </si>
  <si>
    <t>DETERMINACIÓN MACROTEXTURA SUPERFICIAL, MBC CÍRCULO DE ARENA</t>
  </si>
  <si>
    <t>MEZCLAS DIAMOND personalizadas ( MEZCLAS DIAMOND personalizadas ) / Servicio entrega botella mediana ( Servicio entrega</t>
  </si>
  <si>
    <t>PILAS PARA MEDIO AMBIENTE.</t>
  </si>
  <si>
    <t>G.V.ELECTROTECNIA, C.B.</t>
  </si>
  <si>
    <t>SUSTITUCIÓN JUEGO DE FILTROS EN ARMARIO DE FILTROS, MEDIO AMBIENTE</t>
  </si>
  <si>
    <t>VANESSA BELINCHON JIMENEZ</t>
  </si>
  <si>
    <t>ARTÍCULOS PARA LABORATORIO</t>
  </si>
  <si>
    <t>VERIFICACIÓN Y CALIBRACIÓN SONÓMETRO, REFERENCIA 15LAS11905</t>
  </si>
  <si>
    <t>PAPEL MICROFIBRA DE VIDRIO PARA MEDIO AMBIENTE</t>
  </si>
  <si>
    <t>LAMPARA  PH PLC-26/840 2P G24d3 62100970 / TASA ECORAEE / REACTANC ELT AC1  4/23-B2-SC c/Tornillo / LAMPARA  PH PLC-18/8</t>
  </si>
  <si>
    <t>LAMPARA PH  ECOCLASSIC REFL.NR80 42W E27 / CEBADOR  PH STR S-10 (4-65W)   69769126 / TUBO FLU PH TLD NG 36W/840     6320</t>
  </si>
  <si>
    <t>MANTENIMIENTO SISTEMA DE CALEFACCION CENTRO DE FORMACION JACINTO BENAVENTE. DICIEMBRE/2015</t>
  </si>
  <si>
    <t>MATERIAL DE RIEGO PARA PRACTICAS DE PARTICIPANTES DEL PROGRAMA MIXTO VIVEROS Y JARDINES</t>
  </si>
  <si>
    <t>MOTOSIERRA Y MATERIALES PARA PRACTICAS DE PARTICIPANTES DEL PROGRAMA MIXTO CONSERVACION Y MEJORA DE ESPACIOS NATURALES</t>
  </si>
  <si>
    <t>PERTIGAS DE PODA PARA PROGRAMAS DE FORMACION PARA EL EMPLEO</t>
  </si>
  <si>
    <t>SUSTITUCION CERRADURAS AMAESTRADAS INSTALACIONES PROGRAMA MIXTO REHABILITACION EDIFICIOS</t>
  </si>
  <si>
    <t>GASTOS DE ACTIVIDAD FORMATIVA EN SORIA CON PARTICIPANTES DEL PROGRAMA MIXTO CARPINTERIA Y MUEBLE</t>
  </si>
  <si>
    <t>GASTOS TASAS DE TRÁFICO VEHÍCULOS SCENIC DE POLICÍA</t>
  </si>
  <si>
    <t>GASTOS GESTIÓN MATRICULACIÓN VEHÍCULOS SCENIC DE POLICÍA</t>
  </si>
  <si>
    <t>SUMINISTRO A IMPRENTA RESMAS ESTUCADO EXPOSICION LOURDES.</t>
  </si>
  <si>
    <t>OTROS SUMINISTROS: PLANCHAS VIOLET PARA TRABAJOS DE IMPRENTA</t>
  </si>
  <si>
    <t>SUMINISTRO DE TONER LASER Y TANQUE MANT.EPSON C12C890191, PARA TRABAJOS IMPRENTA.</t>
  </si>
  <si>
    <t>MAQUINARIA ARTES GRAFICAS HARTMANN, S.L.U.</t>
  </si>
  <si>
    <t>REPARACIÓN MAQUINARIA IMPRENTA NOVIEMBRE: EQUIPO SM 74-2-P nº SERIE 622706</t>
  </si>
  <si>
    <t>TELÉFONO - OCTUBRE - MODALIDAD CONCERTADA FIJA</t>
  </si>
  <si>
    <t>INSTALACION Y CONFIGURACION RED WIFFI EXTERIOR CENTRO ACUSTICA.</t>
  </si>
  <si>
    <t>SEP-PAK SILICA PARA MEDIO AMBIENTE</t>
  </si>
  <si>
    <t>ACCESORIOS PARA CAPTADOR DE BAJO VOLUMEN DERENDA PNS 18T-3.1-6.1DM</t>
  </si>
  <si>
    <t>ACTIVIDADES SENSIBILIZ.INTERCULT. EN CENTROS ED.PRIMARIA - INMIGRACION</t>
  </si>
  <si>
    <t>COPIAS MES NOVIEMBRE MÁQUINA IR ADV C5030I MODEL GNM57815, MEDIO AMBIENTE</t>
  </si>
  <si>
    <t>NOVIEMBRE - SERVICIO DE COMIDAS ESTANCIAS DIURNAS EN CPM HUERTA DEL REY</t>
  </si>
  <si>
    <t>RESMAS PARA CARPETAS EXPTE. COMEDOR SOCIAL Y FOLLETOS COMERCIO JUSTO</t>
  </si>
  <si>
    <t>Alquiler MES DICIEMBRE,   iR ADV C5235i MODEL JWF06988  SECRETARIA EJECUTIVA MED. AMBIENTE,</t>
  </si>
  <si>
    <t>Alquiler MES DICIEMBRE,  iR ADV C2025i MODEL KWT11150 , CENTRO MUNICIPAL DE ACUSTICA, CALLE OLIMPIADAS S/N,</t>
  </si>
  <si>
    <t>ACTIVIDADES ANIMACIÓN DIA INTERNACIONAL DISCAPACIDAD 3 DICIEMBRE</t>
  </si>
  <si>
    <t>MANTENIMIENTO 4º TRIMESTRE SISTEMA CALEFACCION</t>
  </si>
  <si>
    <t>Alquiler MES NOVIEMBRE,  iR ADV C2025i MODEL KWT11150 , CENTRO MUNICIPAL DE ACUSTICA, CALLE OLIMPIADAS S/N,</t>
  </si>
  <si>
    <t>Alquiler MES NOVIEMBRE,  IR ADV C5030I MODEL GNM57815 ,MEDIO AMBIENTE PS HOSPITAL MILITAR 11 BIS, 4700</t>
  </si>
  <si>
    <t>Alquiler MES DICIEMBRE,  IR ADV C5030I MODEL GNM57815 , MEDIO AMBIENTE, PS HOSPITAL MILITAR 11 BIS, 4700</t>
  </si>
  <si>
    <t>Alquiler MES NOVIEMBRE,   iR ADV C5235i MODEL JWF06988 , SECRETARIA EJECUTIVA MED. AMBIENTE,</t>
  </si>
  <si>
    <t>MANT.GUIA DE RECURSOS CULTURALES MES DE OCTUBRE.</t>
  </si>
  <si>
    <t>SUMINISTRO BATERÍA PARA EQUIPO SAI  DE EDIF. SAN AGUSTIN  (ARCHIVO)  *MANTENIMIENTO</t>
  </si>
  <si>
    <t>REPARACIÓN VEHICULO VA-9917- Y  DE CENTRO MANTENIMIENTO  (*MANTEN.)</t>
  </si>
  <si>
    <t>REPARACIÓN VEHÍCULO E-0701-DKW, DE CENTRO MANTENIMIENTO  (*MANTEN.)</t>
  </si>
  <si>
    <t>SUMINISTRO DE REGENERADOR Y REVELADOR PARA TRABAJOS DE LA IMPRENTA.</t>
  </si>
  <si>
    <t>OTROS SUMINISTROS PARA TRABAJOS DE IMPRENTA: PLANCHAS VIOLET, TELA Y TINTAS VARIOS COLORES</t>
  </si>
  <si>
    <t>REGULARIZACIÓN FACTURACIÓN MOVISTAR EXTENSIONES MÓVILES, JULIO</t>
  </si>
  <si>
    <t>REGULARIZACIÓN FACTURACIÓN MOVISTAR EXTENSIONES FIJAS, JULIO</t>
  </si>
  <si>
    <t>MANTENIMIENTO BALANCEADORES CITRIX  NETSCALER</t>
  </si>
  <si>
    <t>T-SYSTEMS ITC IBERIA S.A.U.</t>
  </si>
  <si>
    <t>MANTENIMIENTO EVOLUTIVO DEL SISTEMA DE INVENTARIO</t>
  </si>
  <si>
    <t>REPARACIÓN MICRO CON DESPLAZAMIENTO DEL TÉCNICO , CENTRO MAYORES PTE. COLGANTE</t>
  </si>
  <si>
    <t>LONA DÍA CONTRA LA VIOLENCIA DE GÉNERO</t>
  </si>
  <si>
    <t>FOTOCOPIADORA CANON MOD. UHK08823 JEFATURA DE ZONAS</t>
  </si>
  <si>
    <t>MANTENIMIENTO WEB DE IGUALDAD DE GÉNERO Y CONTRA LA VIOLENCIA, DICIEMBRE</t>
  </si>
  <si>
    <t>TELECYL, S.A.</t>
  </si>
  <si>
    <t>EVALUACION I PLAN MUNICIPAL DE INFANCIA ""LAS NIÑAS Y LOS NIÑOS TAMBIEN CONTAMOS""</t>
  </si>
  <si>
    <t>GAS - CONSUMOS DEL 20-OCTUBRE A 17-NOVIEMBRE - COMEDOR SOCIAL</t>
  </si>
  <si>
    <t>GAS - CONSUMOS DEL 20-OCTUBRE A 17-NOVIEMBRE - CEAS BELEN</t>
  </si>
  <si>
    <t>GAS - CONSUMOS DEL 3-SEPTIEMBRE A 3-NOVIEMBRE - ALBERGUE</t>
  </si>
  <si>
    <t>GAS - CONSUMOS DEL 3-SEPTIEMBRE A 3-NOVIEMBRE - CEAS DELICIAS ARGALES</t>
  </si>
  <si>
    <t>SERVICIO MENSAJERIA SERVICIOS CENTRALES-CEAS-JEFATURA ZONAS-COMEDOR SOCIAL</t>
  </si>
  <si>
    <t>IMPLANTACIÓN SISTEMA DE GESTIÓN TRABAJOS DEL CENTRO DE MANTENIMIENTO DE EDIFICIOS E INSTALACIONES</t>
  </si>
  <si>
    <t>MATERIAL PARA TRABAJOS EN VIVIENDA NICOLAS SALMERON, 31</t>
  </si>
  <si>
    <t>REPOSICION CRISTAL EN VIVIENDA PLAZA BATALLAS, 6 - BAJO B</t>
  </si>
  <si>
    <t>FUNDACION ALDABA-PROYECTO HOMBRE</t>
  </si>
  <si>
    <t>PROGRAMAS PREVENCION FAMILIAR Y ESCOLAR - PLAN M. DROGAS</t>
  </si>
  <si>
    <t>Colaboración catálogo exposición ""Matafuegos. 500 años de bomberos de Valladolid"" - ARCHIVO -</t>
  </si>
  <si>
    <t>GTS ELECTRONICA, S.L.</t>
  </si>
  <si>
    <t>Suministro a POLICIA MUNICIPAL DE VALLADOLID de cajón zona fría para manipulación de armas.</t>
  </si>
  <si>
    <t>Portes de material de 7 cajón zona fría suministrada a la Policia Municipal de Valladolid.</t>
  </si>
  <si>
    <t>CONFEDERACION HIDROGRAFICA DEL DUERO</t>
  </si>
  <si>
    <t>CANON REGULACIÓN Y TASA EXPLOTACIÓN TRAMO RÍO PISUERGA, AÑO 2015.</t>
  </si>
  <si>
    <t>CONCIERTO ""OCTUBRE POLAR"" EN ESPACIO JOVEN EL 5/DICIEMBRE</t>
  </si>
  <si>
    <t>COMERCIAL DE FUNDICION VALLISOLETANA,S.L</t>
  </si>
  <si>
    <t>INSTALACION DE VALLADO EN ZONAS DE JUEGOS INFANTILES.</t>
  </si>
  <si>
    <t>INDUSTRIAS TECNIPOL RENEDO, S.L.</t>
  </si>
  <si>
    <t>REPARACIÓN CESTA DE PODA.</t>
  </si>
  <si>
    <t>PRODUCTOS DE HIGIENE.</t>
  </si>
  <si>
    <t>TRANSPORTE PLATAFORMA DE VILLA DEL PRADO A PTE. DUERO.</t>
  </si>
  <si>
    <t>CONSTRUCCIONES Y OBRAS PUBLICAS CALLE DE LOS FRANCOS, S.L.</t>
  </si>
  <si>
    <t>TRABAJOS DE ACONDICIONAMIENTO DE TERRENOS JUNTO A PERRERA MUNICIPAL.</t>
  </si>
  <si>
    <t>TRABAJOS EN VEHÍCULO VA-3917-AG, JARDINES.</t>
  </si>
  <si>
    <t>TRABAJOS EN VEHÍCULO VA-9532- X, JARDINES.</t>
  </si>
  <si>
    <t>GASOLINA MES NOVIEMBRE PARA GESTIÓN SERV. URBANOS</t>
  </si>
  <si>
    <t>AutoGas MES NOVIEMBRE VEHÍCULO 9992 FVL, GESTIÓN SERV. URBANOS</t>
  </si>
  <si>
    <t>REPARACIÓN VEHÍCULO VA 8042 T, GESTIÓN SERV. URBANOS</t>
  </si>
  <si>
    <t>GESTIÓN DE CONTENIDOS PARA PANTALLAS DE INFORMACIÓN DE GRAN FORMATO.</t>
  </si>
  <si>
    <t>SERVICIOS AGOSTO, SEPTIEMBRE Y OCTUBRE DE 2015.</t>
  </si>
  <si>
    <t>INTEGRACION Y LIMPIEZA, LINTE, CENTRO ESPECIAL DE EMPLEO, S.L.</t>
  </si>
  <si>
    <t>SERVICIO DE LIMPIEZA AGOSTO Y SEPTIEMBRE 2015. CÚPULA DEL MILENIO.</t>
  </si>
  <si>
    <t>SERVICIO DE LIMPIEZA NOVIEMBRE 2015. CÚPULA DEL MILENIO.</t>
  </si>
  <si>
    <t>EDITORIAL ARANZADI, S.A.</t>
  </si>
  <si>
    <t>SOPORTE Y EVOLUCIÓN INFOLEX V7</t>
  </si>
  <si>
    <t>MANTENIMIENTO MES OCTUBRE DE LAS INSTALACIONES DE CLIMATIZACIÓN DEL EDIFICIO ""CÚPULA DEL MILENIO""</t>
  </si>
  <si>
    <t>MANTENIMIENTO NOVIEMBRE DE LAS INSTALACIONES DE CLIMATIZACIÓN DEL EDIFICIO ""CÚPULA DEL MILENIO""</t>
  </si>
  <si>
    <t>PALETS DE SACOS DE CEMENTO</t>
  </si>
  <si>
    <t>I.T.V. MES NOVIEMBRE, CONSERVACIÓN</t>
  </si>
  <si>
    <t>ALQUILER DE UN RODILLO PARA PINGÜINOS</t>
  </si>
  <si>
    <t>PEGAMO PISUERGA, S.L.</t>
  </si>
  <si>
    <t>ALQUILER CARRETIRA Y SEGURO, CTRO.GESTION SERVICIOS URBANOS.</t>
  </si>
  <si>
    <t>CAMBIO CONTENEDOR EN PARQUE SEMENTERA</t>
  </si>
  <si>
    <t>MATERIALES PARA GESTIÓN SERV. URBANOS</t>
  </si>
  <si>
    <t>MATERIALES OBRAS CAMINO JUANA JUGAN, Y PARQUE</t>
  </si>
  <si>
    <t>GARRAFAS DE AGUA SEPTIEMBRE-OCTUBRE PARA CONSERVACIÓN</t>
  </si>
  <si>
    <t>JOSE ISIDRO TORRES, S.L.</t>
  </si>
  <si>
    <t>BALDOSAS, ADOQUINES Y BORDILLOS</t>
  </si>
  <si>
    <t>BANDEROLAS PARA OBRAS.</t>
  </si>
  <si>
    <t>FUNDICIONES Y PROYECTOS FERNANDEZ, S.L.</t>
  </si>
  <si>
    <t>REJILLA ABATIBLE CONCAVA 535X335 MM CON MARCO 570X370X40 MM. C-250 / PORTES</t>
  </si>
  <si>
    <t>REJILLA ABATIBLE CONCAVA 535X335 MM CON MARCO 570X370X40 MM. C-250</t>
  </si>
  <si>
    <t>HITO GUARDA-ACERAS MOD. VALLADOLID H-760</t>
  </si>
  <si>
    <t>MATERIALES PARA CONSERVACION</t>
  </si>
  <si>
    <t>MATERIALES Y ESCUDOS PARA FURGONES, GESTION SERV. URBANOS</t>
  </si>
  <si>
    <t>REPARACION DUMPER AUSA.</t>
  </si>
  <si>
    <t>ADQUISICION DE PLANTAS.</t>
  </si>
  <si>
    <t>FERROINDUSTRIAS YUSTOS S.L</t>
  </si>
  <si>
    <t>PIEZAS DE HIERRO PARA JARDINES.</t>
  </si>
  <si>
    <t>CUOTAS OCTUBRE A DICIEMBRE VEHÍCULO 9207 HPX, INFRAESTRUCTURAS</t>
  </si>
  <si>
    <t>SISTEMAS COLOR S.A.</t>
  </si>
  <si>
    <t>CONFECCION AVISO DE CORREOS PARA INFORMACION Y REGISTRO.</t>
  </si>
  <si>
    <t>REPARACION CAMION ""PIAGGIO"".</t>
  </si>
  <si>
    <t>CUOTA MANTENIMIENTO AÑO 2015, INSTALACIONES GAS INVERNADERO.</t>
  </si>
  <si>
    <t>ASESORAMIENTO TÉCNICO EN PROYECTOS DE LA AGENCIA DE INNOVACION. 4º TRIMESTRE 2015</t>
  </si>
  <si>
    <t>CELADURIA MES NOVIEMBRE EN CENTROS EDUCATIVOS</t>
  </si>
  <si>
    <t>MANTENIMIENTO INSTALACIONES CLIMATIZACION EDIF. SANTA ANA. MES NOVIEMBRE/2015  (*MANTEN.)</t>
  </si>
  <si>
    <t>MANTENIMIENTO INSTALACIONES CLIMATIZACIÓN EDIF. SANTA ANA.   MES DICIEMBRE/2015  (*MANTEN.)</t>
  </si>
  <si>
    <t>ALBERTO CASAS ARELLANO</t>
  </si>
  <si>
    <t>PINTADO PLANTA BAJA / PINTADO PLANTA PRIMERA EN COLEGIO VICENTE ALEIXANDRE</t>
  </si>
  <si>
    <t>SERVICIO AGENCIA ICAL ACCESO NOTICIAS Y FOTOGRAFÍAS CASTILLA Y LEÓN MES DICIEMBRE</t>
  </si>
  <si>
    <t>CONSUMO 20/OCTUBRE A 17/NOVIEMBRE, JEFATURA POLICÍA</t>
  </si>
  <si>
    <t>CONSUMO 20/OCTUBRE A 17/NOVIEMBRE, POLICÍA DISTRITO 5º</t>
  </si>
  <si>
    <t>CONSUMO 20/OCTUBRE A 17/NOVIEMBRE, POLICÍA DISTRITO 2º</t>
  </si>
  <si>
    <t>CONSUMO 28/OCTUBRE A 25/NOVIEMBRE, ANEXOS POLICÍA DISTRITO 2º</t>
  </si>
  <si>
    <t>DESTRUCCION DOCUMENTACION POLICIA MES DE DICIEMBRE.</t>
  </si>
  <si>
    <t>ANALIZADOR DE O3, MEDIO AMBIENTE</t>
  </si>
  <si>
    <t>MANTENIMIENTO EQUIPO SONIDO SALON DE PLENOS MES DE NOVIEMBRE.</t>
  </si>
  <si>
    <t>Alquiler MES DICIEMBRE, MÁQUINA  iR ADV C2225i MODEL LYE21339 , CONTABILIDAD. PLAZO 24/60</t>
  </si>
  <si>
    <t>Alquiler MES NOVIEMBRE, MÁQUINA  iR ADV C2225i MODEL LYE21339 CONTABILIDAD. PLAZO 23/60</t>
  </si>
  <si>
    <t>Alquiler MES NOVIEMBRE, MÁQUINA iR ADV C2225i MODEL LYE21377 , AREA DE INTERVENCION GENERAL. PLAZO 23/60.</t>
  </si>
  <si>
    <t>Alquiler  MES DICIEMBRE, iR ADV C2225i MODEL LYE21377 , AREA DE INTERVENCION GENERAL, PLAZO 24/60</t>
  </si>
  <si>
    <t>LOGINTEGRAL 2000 S.A.U</t>
  </si>
  <si>
    <t>RENOVACIÓN SUSCRIPCIÓN 04/NOV/2015 A 03/NOV/2016, AGENCIA DE INNOVACIÓN</t>
  </si>
  <si>
    <t>ISMAEL FERNANDEZ GRABALOSA</t>
  </si>
  <si>
    <t>3 CARTUCHOS HP TINTA PARA EL SERVICIO DE EXTINCION DE INCENDIOS</t>
  </si>
  <si>
    <t>ZENON DIGITAL RADIO, S.L.</t>
  </si>
  <si>
    <t>ADQUISICIÓN 6 MICROALTAVOCES Y CRANEALES TITÁN. SERVICIO DE EXTINCION DE INCENDIOS</t>
  </si>
  <si>
    <t>SUMINISTRO COMBUSTIBLE VEHICULOS OFICIALES NOV-2015, R.I.</t>
  </si>
  <si>
    <t>BANDERAS PUERTA DE HIERRO</t>
  </si>
  <si>
    <t>OTROS GASTOS DIVERSOS, BANDERAS ACTOS OFICIALES, R.I.</t>
  </si>
  <si>
    <t>Alquiler Fotocopiadora Konica Minolta Bizhub C220, nº serie A0ED023065483. DICIEMBRE 2015. Ubicacion: SERVICIO DE GESTIO</t>
  </si>
  <si>
    <t>Alquiler Fotocopiadora Konica Minolta Bizhub 36, nº serie A45X021102233.  Bimensual Ubicacion: DPTO. CONTROL INGRESOS -</t>
  </si>
  <si>
    <t>Alquiler Fotocopiadora Konica Minolta Bizhub  C220, nº serie A0ED023009415. DICIEMBRE 2015 Ubicacion: TESORERIA - Plaza</t>
  </si>
  <si>
    <t>1,376 COPIAS DE MAQ. A0ED023009415 MOD.: C220 Ubicacion: TESORERIA - Plaza Mayor 1 - 1ª Planta AYUNTAMIENTO DE VALLADOLI</t>
  </si>
  <si>
    <t>3,898 COPIAS DE MAQ. A0ED023065483 MOD.: C220 Ubicacion: SERVICIO DE GESTION RECAUDATORIA -  Plaza Santa Ana, 6   3ª Pla</t>
  </si>
  <si>
    <t>ALQUILER MAQ. FOTOCOP IR2870 GAB. GOB. RELAC. 1-11-2015 A 30-11-2015, R.I.</t>
  </si>
  <si>
    <t>ALQUILER MAQ. FOTOCOP. IR2870 GAB. GOB. RELAC. 01-12-2015 A 31-12-2015, R.I.</t>
  </si>
  <si>
    <t>GASTOS DATÁFONO GRÚA MUNICIPAL MES DE NOVIEMBRE DE 2015</t>
  </si>
  <si>
    <t>COPIAS CANON C222Oi MES DE NOVIEMBRE 2015, SECCIÓN DE PROCEDIMIENTO</t>
  </si>
  <si>
    <t>REFORMAR ALETAS DELANTERAS EN VEHÍCULO 0130 DWZ, ADSCRITO AL SERVICIO DE EXTINCION DE INCENDIOS</t>
  </si>
  <si>
    <t>REFORMAR ALETAS PASE RUEDA DELANTERAS EN MÁQUINA 15 DEL SERVICIO DE EXTINCION DE INCENDIOS</t>
  </si>
  <si>
    <t>14,184 COPIAS DE MAQ. A5C4021028669 MOD.: C224E Ubicacion: SECRETARIA GENERAL -  Plaza Mayor 1  2ª Planta AYUNTAMIENTO D</t>
  </si>
  <si>
    <t>MANTENIM. FOTOCOPIADORA CONCEJALIA-COPIAS 24/OCTUBRE A 25/NOVIEMBRE MÁQUINA CDI744066, SERVICIOS SOCIALES-COMER.CUATRO</t>
  </si>
  <si>
    <t>REPOSICION DE 3 CÁMARAS FOTOGRÁFICAS DSCWX350  Y  1 XJV1 PROYECTOR LED  PARA E.I. COMETA Y MAFALDA Y GUILLE</t>
  </si>
  <si>
    <t>CORRECCION IMPORTE ANUNCIO DEL BOP CONTRATO DE EFICIENCIA ENERGETICA DE LOS EDIFICIOS DE EDUCACION.</t>
  </si>
  <si>
    <t>MANT.CALEFACCION ESC.INFANTILES PRINCIPITO I Y II Y MAFALDA 1386.42 -EL RESTO DE EIM,CASAS NIÑOS/AS Y CEPA 771.59-EULEN</t>
  </si>
  <si>
    <t>NEUMATICOS PARA VEHICULOS POLICIA.</t>
  </si>
  <si>
    <t>RECAMBIOS PARA VEHICULOS DE POLICIA.</t>
  </si>
  <si>
    <t>PUERTA PARA COLEGIO TIERNO GALVÁN</t>
  </si>
  <si>
    <t>TRABAJOS PINTURA PISTAS DEPORTIVAS EN COLEGIOS V. ALEIXANDRE E I. CATOLICA</t>
  </si>
  <si>
    <t>MONTAJE DE CUBIERTAS NUEVAS EN VEHÍCULO 0095 DWZ, SERVICIO DE EXTINCION DE INCENDIOS</t>
  </si>
  <si>
    <t>PLAN MUNICIPAL DE LECTURA ""EDUCATE EN LA IGUALDAD"" 43 libros Rosa caramelo / 43 libros Querida Malala ...</t>
  </si>
  <si>
    <t>Suministro de instalación de ventilador de caldera en el CEIP Ponce de León</t>
  </si>
  <si>
    <t>MANTENIMIENTO INSTALACIONES CLIMATIZACIÓN MES DICIEMBRE, DPCIAS. POLICÍA</t>
  </si>
  <si>
    <t>LIMPIEZA Y DESATRANQUE CON CAMIÓN EN CASETA MORERAS DÍA 5/NOVIEMBRE</t>
  </si>
  <si>
    <t>REPARACIÓN CUBIERTAS VEHÍCULOS LIMPIEZA 1ª QUINCENA DICIEMBRE</t>
  </si>
  <si>
    <t>REPARACION FERENOS EJE MOTRIZ DE VEHÍCULO 7745 BGR, SERV. LIMPIEZA</t>
  </si>
  <si>
    <t>REPARACION MONITOR PARA RECOLECTOR VEHICULO 5280FZF DEL SERV. LIMPIEZA</t>
  </si>
  <si>
    <t>VERIFICACIÓN Y PILA PROTECCIÓN DATOS PARA TACÓGRAFO VEHÍCULO 3241 FNW</t>
  </si>
  <si>
    <t>MONTAJE DE LUNA Y ACCESORIOS EN BARREDORA E 6138 BFR, SERV. LIMPIEZA VIARIA</t>
  </si>
  <si>
    <t>BOLSAS MARRONES (REPARTO SAL) Y NEGRAS (CARROS BARRIDO) PARA SERV. LIMPIEZA VIARIA</t>
  </si>
  <si>
    <t>RECAMBIOS MES DICIEMBRE PARA REPARACION BARREDORAS RAVO DEL SERV. LIMPIEZA VIARIA</t>
  </si>
  <si>
    <t>SUMINISTRO DE PRENSA DIARIA A ALCALDÍA MES DE DICIEMBRE</t>
  </si>
  <si>
    <t>SUMINISTRO DIARIO DE UN EJEMPLAR PERIÓDICO ""ABC"" MES DICIEMBRE. PRENSA</t>
  </si>
  <si>
    <t>GRABACION NUMEROS EN PLACAS POLICIA  Y PIEZAS METACRILATO.</t>
  </si>
  <si>
    <t>OFERTA: 1663/15 / POLICIA MUNICIPAL: EDIFICIO JEFATURA / DETECTOR MONOXIDO DDS DS-800</t>
  </si>
  <si>
    <t>PINTURA EN DOS DESPACHOS DE RELACIONES EXTERNAS DE POLICÍA</t>
  </si>
  <si>
    <t>MANTEN. MAQ. FOTOCOP.VP2070, CUOTA 59/60, DIC-2015, R.I.</t>
  </si>
  <si>
    <t>MANTEN. MAQ. FOTOCOP. 7125, DIC-2015, R.I.</t>
  </si>
  <si>
    <t>LEOPOLDO ADIEGO SANZ</t>
  </si>
  <si>
    <t>OTROS GASTOS DIVERSOS, ACTO BOMBEROS TEATRO CALDERON 2015, R.I.</t>
  </si>
  <si>
    <t>FELISA QUEIPO  GONZALEZ</t>
  </si>
  <si>
    <t>ARTICULOS FARMACEUTICOS PARA POLICIA MUNICIPAL.</t>
  </si>
  <si>
    <t>OTROS GASTOS DIVERSOS, MESA ATRIL, VINILO DIRECTORIO, 2015, R.I.</t>
  </si>
  <si>
    <t>AURUM REGALOS PUBLICITARIOS,S.L.</t>
  </si>
  <si>
    <t>ARTICULOS REGALO INFANTIL ACTIVIDADES CULTURALES DIA DE LA POLICIA 2015</t>
  </si>
  <si>
    <t>MANTEN. MAQ. FOTOCOP. 7125 CUOTA 30/60, DIC-2015, R.I.</t>
  </si>
  <si>
    <t>INSTALACIÓN HP COLOR LASERJET Y ESCANER EN JEFATURA POLICÍA</t>
  </si>
  <si>
    <t>INSPECCION TECNICA PERIODICA DE VEHICULOS DEL SERVICIO DE EXTINCION DE INCENCIOS, MES DE NOVIEMBRE.</t>
  </si>
  <si>
    <t>MANTENIMIENTO Y 4,463 COPIAS MAQ. BIZHUB A0ED023026960 MOD.: C220 DEL CONSEJO ECONÓMICO ADMINISTRATIVO</t>
  </si>
  <si>
    <t>OTROS SUMINISTROS MAQUINARIA Y UTILLAJE TALLER POLICÍA.</t>
  </si>
  <si>
    <t>FEDUR, S.A.</t>
  </si>
  <si>
    <t>ESCUDOS ANTIDISTURBIOS SERVICIO POLICÍA.</t>
  </si>
  <si>
    <t>CRISTINA TRANCHE  CONDE</t>
  </si>
  <si>
    <t>50 METOPAS CON ESCUDO Y 12 CRISTALES GRABADOS. SERVICIO DE EXTINCION DE INCENDIOS.-</t>
  </si>
  <si>
    <t>MATERIALES CPM RONDILLA, P.COLGANTE, JL MOSQUERA Y REPOSICION TERMO EL COINTRA TNC 100H 100L E.I. CASCANUNECES</t>
  </si>
  <si>
    <t>TRABAJOS EN VEHICULO 1762-GZJ, SERVICIO DE EXTINCION DE INCENDIOS.</t>
  </si>
  <si>
    <t>3 CAPUCHONES HYPERTHERM, SERVICIO DE EXTINCION DE INCENDIOS-</t>
  </si>
  <si>
    <t>ALQUILER DISTRIBUIDOR AUTOMATICO DEL AGUA. MES DE NOVIEMBRE. SERVICIO DE EXTINCION DE INCENDIOS</t>
  </si>
  <si>
    <t>APOLO CENTRO DEPORTIVO ISCAR, S.L.</t>
  </si>
  <si>
    <t>4 ROLLOS DE 15 METROS LINEALES DE TAPÍZ ALTA INTENSIDAD. SERVICIO DE EXTINCION DE INCENDIOS.</t>
  </si>
  <si>
    <t>TUBOS, TUERCAS, TORNILLOS ETC. PARA EL SERVICIO DE EXTINCION DE INCENDIOS.</t>
  </si>
  <si>
    <t>PABLO  NUÑEZ IZARD</t>
  </si>
  <si>
    <t>CUERDAS, ANILLOS, MOSQUETONES Y OTRO MATERIAL DE RESCATE EN ALTURA PARA EL SERVICIO DE EXTINCION DE INCENDIOS.</t>
  </si>
  <si>
    <t>4 CAMILLAS, CINTURONES. BOLSAS TRANSPORTES, ARNES Y MATERIAL RESCATE EN ALTURA PARA SERVICIO DE EXTINCION DE INCENDIOS.</t>
  </si>
  <si>
    <t>COMPRESORES ACEBES, S.L.</t>
  </si>
  <si>
    <t>REFORMA LEGALIZACION INSTALACIONES DE COMPRESOR EN FOSO TALLER PARQUE DE LAS ERAS. SERVICIO DE EXTINCION DE INCENDIOS</t>
  </si>
  <si>
    <t>REPARACION EMBRAGUE Y VOLANTE MOTOR, VEHICULO 0891-BHG, SERV.DE LIMPIEZA.</t>
  </si>
  <si>
    <t>JUNTA TAPA BALANCINES REPARACION FREGADORA, LIMPIEZA VIARIA.</t>
  </si>
  <si>
    <t>SUSTITUCION PARABRISAS BARREDORA E-8108-BFB, LIMPIEZA VIARIA.</t>
  </si>
  <si>
    <t>ARBITRAJE DE CONSUMO 1/ENERO A 10/DICIEMBRE</t>
  </si>
  <si>
    <t>ROSA BARQUIN  SANMARTIN</t>
  </si>
  <si>
    <t>TALLER PARTICIPATIVO. CONVENIO ACEVA FERIA CERAMICA Y ALFARERIA 2015</t>
  </si>
  <si>
    <t>CARGRAF  ARTES GRAFICAS, S.L.</t>
  </si>
  <si>
    <t>INSERCIÓN ANUNCIO EN ""REVISTA ATTICUS SEIS""</t>
  </si>
  <si>
    <t>OTROS SUMINISTROS  (*MANTENIMIENTO)</t>
  </si>
  <si>
    <t>ALQUILER CONTENEDOR PARA CENTRO MANTENIMIENTO  (*MANT.)</t>
  </si>
  <si>
    <t>REPARACIONES ELECTRICAS  TL-D SUPER 80 36W/840 SLV/25 / B. MULT STD 3X2P+T 3M S/INT /CPM DELICIAS</t>
  </si>
  <si>
    <t>RC MARES VIRTUALES, S.L.</t>
  </si>
  <si>
    <t>PROYECCIÓN PELÍCULAS EN CENTROS CÍVICOS, 4º TRIMESTRE</t>
  </si>
  <si>
    <t>NURIA MARTIN  SANZ</t>
  </si>
  <si>
    <t>ACTUACION INFANTIL EN CTRO.CIVICO CASA CUNA, ULTIMO TRIMESTRE.</t>
  </si>
  <si>
    <t>ACTUACION CUARTO TRIMESTRE CENTRO CIVICO CAMPILLO.</t>
  </si>
  <si>
    <t>MANTENIMIENTO CAJEROS INFORMACION CIUDADANA CON INFORMACION CULTURAL Y TURISTICA DE LA CIUDAD. NOVIEMBRE 2015</t>
  </si>
  <si>
    <t>REPRESENTACION ""LOS DINOSUARIOS, EL MUSICAR"" CTRO.CIVICO PARQUESOL.</t>
  </si>
  <si>
    <t>INNOVACION TECNOLOGICA EN EDUCACION, S.L.</t>
  </si>
  <si>
    <t>SISTEMA VIDEOPROYECTORES PARA CENTRO DE FORMACIÓN DE PERSONAL.</t>
  </si>
  <si>
    <t>REPRESENTACION ""LOS DINOSAURIOS. EL MUSICAL"" CTRO.CIVICO VICENTE ESCUDERO.</t>
  </si>
  <si>
    <t>TRES DESFIBRILADORES SEMIAUTOMÁTICOS TELEFUNKEN.</t>
  </si>
  <si>
    <t>MANTENIMIENTO CAJEROS INFORMACION CIUDADANA CON INFORMACION CULTURAL Y TURISTICA DE LA CIUDAD. DICIEMBRE 2015</t>
  </si>
  <si>
    <t>GESTION SERVICIO MANTENIMIENTO COMUNICACION 2.0 CULTURA Y TURISMO. NOVIEMBRE</t>
  </si>
  <si>
    <t>REPARACIÓN VEHÍCULO VA 3201 AF, MEDIO AMBIENTE</t>
  </si>
  <si>
    <t>TELCOMEDIA, S.L.</t>
  </si>
  <si>
    <t>SERVICIO DE MANTENIMIENTO DE LA PLATAFORMA DE CODIGOS BIDI PARA EL AÑO 2015</t>
  </si>
  <si>
    <t>MADERAS PARA CENTRO CIVICO ZONA SUR Y JOSE MARIA LUELMO</t>
  </si>
  <si>
    <t>LAMPARA  PH PL-S  7W/840 2P G23 26065970 / TASA ECORAEE:  / LAMPARA  PH PL-S  7W/840 2P G23 26065970 / TASA  CC RONDILLA</t>
  </si>
  <si>
    <t>FACTURACION CONCERTADA FIJA MODALIDAD: CENTROS CIVICOS ( Período regular de cuotas: 01/10/2015 a 31/10/2015 - Período re</t>
  </si>
  <si>
    <t>MATERIALES FERRETERIA  REPARACIONES EN CENTROS CIVICOS.</t>
  </si>
  <si>
    <t>CONCIERTO EN CC ZONA SUR 4º TRIMESTRE</t>
  </si>
  <si>
    <t>CONCIERTO EN CC PARQUESOL 4º  TRIMESTRE</t>
  </si>
  <si>
    <t>ACTUACION TEATRAL EL MUNDO DE LOS CUENTOS EN CC MOSQUERA</t>
  </si>
  <si>
    <t>ACTUACION TEATRAL  JUGUEMOS A JUGAR EN CC PILARICA</t>
  </si>
  <si>
    <t>ACTUACION TEATRAL JUGUEMOS A JUGAR EN CC CAMPILLO</t>
  </si>
  <si>
    <t>MATERIALES PINTURA, SERV. LIMPIEZA</t>
  </si>
  <si>
    <t>RZ1-K 1KV FLEX ZEROH 3G2,5     UNE.21123-4 / BASE DOB SE U3.067.18   BA SCHUKO / TOMA INF 3M VOL-OCK6-U8  UTP6 RJ45 S/FR</t>
  </si>
  <si>
    <t>ACTUACION TEATRAL EN CC.LA VICTORIA, JUGUEMOS A JUGAR</t>
  </si>
  <si>
    <t>ACTUACION TEATRAL EL MUNDO DE LOS CUENTOS , CC. ZONA ESTE</t>
  </si>
  <si>
    <t>INTERRUPTOR MONOPOLAR / GE0003931 (CENTRO CIVICO ZONA SUR)</t>
  </si>
  <si>
    <t>DIVISION URBANA PARA GAS S.L.</t>
  </si>
  <si>
    <t>SUMINISTRO E INSTALACION DE CALDERA DE GAS PARA CEAS DELICIAS ARGALES</t>
  </si>
  <si>
    <t>MATERIALES FONTANERIA PARA CENTROS CIVICOS.</t>
  </si>
  <si>
    <t>C.C. JOSE MARIA LUENMO / SUSTITUCION DE CRISTAL METACRILATO DE BIE</t>
  </si>
  <si>
    <t>C.C. DELICIAS / AVISO DE AVERIA EN DETECCION DE INCENDIOS: SUSTITUCION DE DETECTO EN ALMACEN DE TEATRO. MANO DE OBRA / D</t>
  </si>
  <si>
    <t>PELLETS PARA CENTRO MUNICIPAL - C/ REAL, 105 - 47152  PUENTEDUERO -</t>
  </si>
  <si>
    <t>SEG. Y SALUD MES DICIEMBRE, INSTALACIÓN BARANDILLA Y LÍNEA DE VIDA EN EDIFICIOS LIMPIEZA</t>
  </si>
  <si>
    <t>COPIAS MÁQUINA AFICIO L7862900255 DE EDUCACIÓN. COPIAS 672126 A 675836</t>
  </si>
  <si>
    <t>LA RONDILLERA DEL COMPAS</t>
  </si>
  <si>
    <t>ACTUACIÓN GRUPO LOS PICHAS MES OCTUBRE EN PZ. SAN JUAN FED A MACHADO</t>
  </si>
  <si>
    <t>GRUPO AMARTE CREATIVA, S.L.L.</t>
  </si>
  <si>
    <t>ACTUACIÓN DE TÍTERES TEATRO GATTO 14-19/NOV EN CTROS. JOSÉ LUELMO Y MOSQUERA</t>
  </si>
  <si>
    <t>VICTORIANO AGUILAR  SAN MILLAN</t>
  </si>
  <si>
    <t>SUMINISTRO E INSTALACIÓN DE RÓTULO, EDUCACIÓN</t>
  </si>
  <si>
    <t>TRANSPORTE MOBILIARIO ENTRE CENTROS DE MAYORES  ZONA SUR, RIO ESGUEVA Y  ESPACIO PARQUESOL</t>
  </si>
  <si>
    <t>FOTOCOPIADORA TOSHIBA E-STUDIO 207 Nº SERIE CSI720163 - CEAS CAMPILLO</t>
  </si>
  <si>
    <t>CONSUMO 20/OCTUBRE A 17/NOVIEMBRE, POLICÍA DISTRITO 3º</t>
  </si>
  <si>
    <t>MANTENIMIENTO Y CONSERVACION ZONAS VERDES EN ESCUELAS INFANTILES Y CASAS DE NIÑOS/AS PARA 2015-DICIEMBRE</t>
  </si>
  <si>
    <t>CUOTAS OCTUBRE A DICIEMBRE VEHÍCULO 2944 HKJ, AG. INNOVACIÓN</t>
  </si>
  <si>
    <t>DIARIO ABC, S.L.</t>
  </si>
  <si>
    <t>SUSCRIPCIÓN ABC 260894 (15/11/2015 - 14/11/2016), AG. INNOVACIÓN</t>
  </si>
  <si>
    <t>COPIAS MAQUINA  iR ADV C2030L MODEL EZT00698, AGENCIA INNOVACION ,1-7/30-9-2015</t>
  </si>
  <si>
    <t>REPARACION ESMERILADORA DEL CTRO.PERSONAS MAYORES RIO ESGUEVA.</t>
  </si>
  <si>
    <t>ALQUILER MAQUINA E-STUDIO 163, INFORMACION PLATA BAJA DCHA, 14-12-2015/14-1-2016</t>
  </si>
  <si>
    <t>ALQUILER MAQUINA E-STUDIO 163, INFORMACION PLANTA BAJA IZDA, 15-12-2015/14-01-2016</t>
  </si>
  <si>
    <t>ALQUILER MAQUINA E-STUDIO 163, POBLACION, 14-11 / 15-12-2015</t>
  </si>
  <si>
    <t>FAROLAS ILUMINACION ENTRADA PRINCIPAL CASA DEL BARCO</t>
  </si>
  <si>
    <t>CONCERTADA VARIABLE MODALIDAD: EDUCACIÓN - Abono/Ref.Factura: 021975099 - CUOTAS NOV. - TRÁFICOS OCTUBRE</t>
  </si>
  <si>
    <t>CONCERTADA FIJA MODALIDAD: EDUCACIÓN ( cuotas: OCTUBRE, TRÁFICOS SEPTIEMBRE)</t>
  </si>
  <si>
    <t>INTERCREATIVA COMUNICACION S.L.</t>
  </si>
  <si>
    <t>PROGRAMACIÓN PLATAFORMA ANUAL OMIC</t>
  </si>
  <si>
    <t>INTEGRA MGSI CEE, S.L.</t>
  </si>
  <si>
    <t>SERVICIO JARDINERÍA (POR VANDALISMO) EN COLEGIOS MIGUEL HDEZ. Y GONZALO DE CÓRDOBA</t>
  </si>
  <si>
    <t>MATERIAL PARA PRACTICAS DE PARTICIPANTES DEL PROGRAMA MIXTO PINTURA II</t>
  </si>
  <si>
    <t>ROTULACIONES INSTALADAS EN EDIFICIO ENRIQUE IV</t>
  </si>
  <si>
    <t>MATERIAL PARA PRACTICAS DE PARTICIPANTES DEL PROGRAMA MIXTO CARPINTERIA Y MUEBLE</t>
  </si>
  <si>
    <t>Suministro e instalación de controlador IQ3 en el CEIP León Felipe</t>
  </si>
  <si>
    <t>COORDINADORA O.N.G.D. CASTILLA Y LEON</t>
  </si>
  <si>
    <t>ORGANIZACIÓN Y GESTIÓN TALLERES, UNA CIUDAD POR EL COMERCIO JUSTO</t>
  </si>
  <si>
    <t>MATERIAL PAPELERIA PROGRAMAS MIXTOS DE VIVEROS Y JARDINES, CONS. ESPACIOS, PINTURA II, CARPINTERIA, SOCIOSAN. Y TURISMO</t>
  </si>
  <si>
    <t>Trabajos de carpintería en los CEIP, según los siguientes avisos: 1789 1790 1794 179</t>
  </si>
  <si>
    <t>Programación de routers en los CEIP, para el sistema TREND.....48,00 ¤/router x 39</t>
  </si>
  <si>
    <t>I-CATALIST, S.L.</t>
  </si>
  <si>
    <t>APOYO PREPARACION CANDIDATURA 100 RESILIENT CITIES</t>
  </si>
  <si>
    <t>CATERING Y COMPLEMENTOS S.L.</t>
  </si>
  <si>
    <t>SERVICIOS EN JORNADAS KICK-OFF 17-2-2015, EN CUPULA DEL MILENIO</t>
  </si>
  <si>
    <t>ATOMIC INTERNET, S.L.</t>
  </si>
  <si>
    <t>SERVICIO CANAL COMUNICACION PREMIUM ""MI BARRIO"" 3 MESES.</t>
  </si>
  <si>
    <t>Servicio de migración de los datos IBERMARC, actualmente cargados en las bases de datos de CATA, ADQT, CANC Y AUTO del S</t>
  </si>
  <si>
    <t>MATERIALES MANUALIDADES PARA BIBLIOTECAS</t>
  </si>
  <si>
    <t>RESMAS PARA TRIPTICOS NORMAS DE USO. BIBLIOTECAS.</t>
  </si>
  <si>
    <t>ESTUCHES PARA MEDALLAS DE ANTELINA</t>
  </si>
  <si>
    <t>CALCETINES NEGROS DE INVIERNO PARA POLICÍA</t>
  </si>
  <si>
    <t>SERVICIO MENSAJERIA PLAN IGUALDAD. BIBLIOTECAS</t>
  </si>
  <si>
    <t>SERVICIO MENSAJERIA BIBLIOTECAS.</t>
  </si>
  <si>
    <t>REPARACIÓN VEHÍCULO 5193 DTL, POLICÍA</t>
  </si>
  <si>
    <t>REPARACIÓN EN VEHÍCULO 4960 DTL, POLICÍA</t>
  </si>
  <si>
    <t>TALLERES VIBAUTO, S.L.</t>
  </si>
  <si>
    <t>TRABAJOS EN VEHICULO 0589-GMF.</t>
  </si>
  <si>
    <t>CARGADOR DE BATERÍA, DESMONTADORA-REMACHADORA Y PISTOLA ENGRASE</t>
  </si>
  <si>
    <t>Movistar MES DICIEMBRE, POLICÍA</t>
  </si>
  <si>
    <t>LIMPIEZA DE VESTUARIO DE POLICÍA GALA</t>
  </si>
  <si>
    <t>FOTOCOPIADORA TOSHIBA E-STUDIO 207 Nº SERIE CSI720535 - CEAS LA VICTORIA</t>
  </si>
  <si>
    <t>IMPLEMENTACION PROGRAMA E IMPARTICION TALLERES PADRES Y ALUMN. - PLAN M. DROGAS</t>
  </si>
  <si>
    <t>BLOQUE COPIAS MAQUINA E-STUDIO 233, POLICIA C/ HORNIJA DESDE 16-12-2015</t>
  </si>
  <si>
    <t>MONTAJES ESCENICOS GLOBALES, S.L.</t>
  </si>
  <si>
    <t>SERVICIOS TÉCNICOS EN CENTROS CÍVICOS MES DICIEMBRE -  EL ROCK EN TÚ COLE</t>
  </si>
  <si>
    <t>BLOQUE COPIAS MAQUINA E-STUDIO 600, ACADEMIA POLICIA, DESDE 15-12-2015</t>
  </si>
  <si>
    <t>MANTENIMIENTO ANUAL  MAQUINA E-STUDIO 451C, POLICIA.CONTROL LEGALIDAD</t>
  </si>
  <si>
    <t>ADQUISICION CUBIERTAS PARA BARREDORAS DEL SERV. LIMPIEZA VIARIA</t>
  </si>
  <si>
    <t>LATIGUILO PARA VEHÍCULO LIMPIEZA VIARIA</t>
  </si>
  <si>
    <t>FILTROS CIRCUITO HIDRAULICO RECOLECTORES VEHIICULOS SERV LIMPIEZA</t>
  </si>
  <si>
    <t>BLOQUE COPIAS E-STUDIO 452, DISCIPLINA VIAL, DESDE 15-12-2015.</t>
  </si>
  <si>
    <t>SERVICIO DE LIMPIEZA / REVISION GRUPO DE INCENDIOS / CARGA EXTINTOR PG-6 / AVISO DE AVERIA 04-12-15: LA CENTRAL DE INCEN</t>
  </si>
  <si>
    <t>REPARACIONES DECILINDROS Y BOMBAS Y RECAMBIOS PARA VEHICULOS DEL SERV. LIMPIEZA</t>
  </si>
  <si>
    <t>JUEGO PISTONES Y CAMISAS REPARACION MOTOR VEHICULO 7748 BGR DEL  SERV.LIMPIEZA</t>
  </si>
  <si>
    <t>REPUESTOS PARA VEHÍCULO 9325 GKS DEL S.LIMPIEZA</t>
  </si>
  <si>
    <t>MONITOR PARA REPARACION VEHÍCULO 4743 BXD DE S LIMPIEZA</t>
  </si>
  <si>
    <t>1000 IMPRESIÓN Y ENCUADERNACIÓN DE LIBRO ""EL ABC DEL RESCATE VIAL, BOMBEROS DE VALLADOLID""</t>
  </si>
  <si>
    <t>KLINER PROFESIONAL S.A.</t>
  </si>
  <si>
    <t>ADITIVO GASOIL (BACTERICIDA) PARA VEHICULOS SERV. LIMPIEZA</t>
  </si>
  <si>
    <t>ADBLUE (ADTIVO GASOIL MOTORES ECO EURO 5 ) PARA VEHÍCULOS LIMPIEZA</t>
  </si>
  <si>
    <t>SEG. Y SALUD DICIEMBRE, 2ª FASE ADAPTACIÓN PARCELA HÍPICA PARA ACTIVIDADES AIRE LIBRE</t>
  </si>
  <si>
    <t>SEG. Y SALUD NOVIEMBRE, 2ª FASE ADAPTACIÓN PARCELA HÍPICA PARA ACTIVIDADES AIRE LIBRE</t>
  </si>
  <si>
    <t>SEG. Y SALUD MES NOVIEMBRE, DESMONTAJE, TRANSPORTE Y MONTA 4 PABELLOS DE ECOTERRAZAS</t>
  </si>
  <si>
    <t>ACONDICIONAMIENTO TERRENOS EN ANTIGÜA HÍPICA MILITAR.</t>
  </si>
  <si>
    <t>MATERIAL ELECTRICO PARA JARDINES.</t>
  </si>
  <si>
    <t>REPARACIÓN CORTASETOS Y MOTOR DE ARRANQUE.</t>
  </si>
  <si>
    <t>HNOS. GUTIÉRREZ DEL RÍO, S.L.</t>
  </si>
  <si>
    <t>CAZO PARA ÁRIDOS, JARDINES.</t>
  </si>
  <si>
    <t>RECAMBIOS PARA MAQUINARIA DE JARDINES.</t>
  </si>
  <si>
    <t>ADQUISICION DE ARBOLADO.</t>
  </si>
  <si>
    <t>TRABAJOS EN VEHÍCULO VA-9532- X.</t>
  </si>
  <si>
    <t>TRABAJOS EN VEHÍCULO VA-3917-AG,</t>
  </si>
  <si>
    <t>SERVIMAN SERVICIOS CASTELLANOS XXI, S.L.</t>
  </si>
  <si>
    <t>REPARACION EN CAPTACION PARA BOMBEO EN C/ ARZOBISPO JOSE DELICADO.</t>
  </si>
  <si>
    <t>ARTÍCULOS PROTECCIÓN PARA SEÑALIZACIÓN</t>
  </si>
  <si>
    <t>REPARACIÓN VEHÍCULO 7576 GSB, CENTRO MOVILIDAD URBANA</t>
  </si>
  <si>
    <t>REPARACIÓN VEHÍCULO 7614 GSB, CENTRO MOVILIDAD URBANA</t>
  </si>
  <si>
    <t>COMUNIDAD DE PROPIETARIOS CL. MORADAS, 14</t>
  </si>
  <si>
    <t>CRISTAL SEGURIDAD PARA CMP ZONA SUR Y CLIMALIT PARA CPM JOSE MOSQUERA</t>
  </si>
  <si>
    <t>FLEXO FARO 53414 8W 4000K BLANCO / TASA ECORAEE: FAROG{1057376 / CABLE INFOR/DATOS UTP-6 LSZH L.HAL (BOBINA / RZ1-K 1KV</t>
  </si>
  <si>
    <t>Reparación y chequeo de sonómetro 2250 ( 2250 n. s. 3000129 Incluye gastos de administración y transporte de retorno. )</t>
  </si>
  <si>
    <t>2020 SERVICIOS ENERGETICOS INTEGRALES S.L.L.</t>
  </si>
  <si>
    <t>Certificación y diagnóstico energético de CPM del Ayuntamiento de Valladolid ( Certificación energética y diagnóstico en</t>
  </si>
  <si>
    <t>FABRICACIÓN DISCOS CONTROL HORARIO PARA CARGA Y DESCARGA</t>
  </si>
  <si>
    <t>GILSON INTERNACIONAL BV SUCURSAL EN ESPAÑA</t>
  </si>
  <si>
    <t>MONTAJE ARTÍCULOS PARA MEDIO AMBIENTE</t>
  </si>
  <si>
    <t>CAJONERA Y TABLÓN DE ANUNCIOS PARA CENTRO DE MAYORES RÍO ESGUEVA</t>
  </si>
  <si>
    <t>CONFIGURACIÓN Y PUESTA EN MARCHA DE MÓDULO DE COMUNICACIONES Y CONVERSOR</t>
  </si>
  <si>
    <t>BERZO PYRENE PARA MEDIO AMBIENTE</t>
  </si>
  <si>
    <t>EVOLUCIÓN SISTEMA DE GESTIÓN DE PERSONAL, DICIEMBRE</t>
  </si>
  <si>
    <t>NOVAELEC SISTEMAS, S.L.</t>
  </si>
  <si>
    <t>APARAMENTA / ENVOLVENTE / REPARTIDOR / ELEMENTOS AUXILIARES. EFICIENCIA ENERGÉTICA, CASA DEL BARCO</t>
  </si>
  <si>
    <t>REVISION GRUPO DE INCENDIOS, CUPULA DEL MILENIO.</t>
  </si>
  <si>
    <t>METTLER-TOLEDO, S.A.E.</t>
  </si>
  <si>
    <t>CERTIFICACIÓN EQUIPOS, MEDIO AMBIENTE</t>
  </si>
  <si>
    <t>REVISION GRUPO DE INCENDIOS</t>
  </si>
  <si>
    <t>EVOLUCIÓN SISTEMA DE GESTIÓN DE PERSONAL, NOVIEMBRE</t>
  </si>
  <si>
    <t>SUMINISTRO PAPEL BLANCO CON DOS CORTES</t>
  </si>
  <si>
    <t>HARDTRONIC, S.L.</t>
  </si>
  <si>
    <t>ADQUISICIÓN DE DOS LICENCIAS DE VIRTUALIZACIÓN DE SERVIDORES VMWARE VSPHERE ENTERPRISE</t>
  </si>
  <si>
    <t>INFLADOR, BOQUILLAS Y LATIGUILLOS PARA EL SERVICIO DE EXTINCION DE INCENDIOS.</t>
  </si>
  <si>
    <t>REPARACIÓN EFECTUADA EN EL HORNO DE COCINA DE PARQUE DE CANTERAC. SERVICIO DE EXTINCION DE INCENDIOS</t>
  </si>
  <si>
    <t>BORCAS, FRESAS Y OTRAS HERRAMIENTAS PARA EL SERVICIO DE EXTINCION DE INCENDIOS</t>
  </si>
  <si>
    <t>MANTENIMIENTO INSTALACIONES  DE CALEFACCIÓN DEL SERVICIO DE EXTINCION DE INCENDIOS, NOVIEMBRE.</t>
  </si>
  <si>
    <t>SUMINISTRO DE 37,10 LITROS DE GASOLINA EFITEC 95 NEO EN EL MES  NOVIEMBRE PARA EL SERVICIO DE EXTINCION DE INENDIOS</t>
  </si>
  <si>
    <t>ACOPLE RAPIDO HEMBRA CORE CON TAPON / ACOPLE RAPIDO MACHO CORE CON TAPON. SERVICIO DE EXTINCION DE INCENDIOS</t>
  </si>
  <si>
    <t>REPARACIÓN DE MOTOSIERRA ATIHL DEL SERVICIO DE EXTINCION DE INCENDIOS</t>
  </si>
  <si>
    <t>SUMINISTRO DE HERRAMIENTAS PARA EL SERVICIO DE EXTINCION DE INCENDIOS.</t>
  </si>
  <si>
    <t>REPARACION DE PUERTA SECCIONAL EN PARQUE DE LAS ERAS. SERVICIO DE EXTINCION DE INCENDIOS</t>
  </si>
  <si>
    <t>SUMINISTRO DE MATERIALES ELECTRICOS PARA EL SERVICIO DE EXTINCION DE INCENDIOS.</t>
  </si>
  <si>
    <t>1 BATERIA MOTO, 1 JUEGO ESCOBILLAS Y SEPIOLITA PARA EL SERVICIO DE EXTINCION DE INCENDIOS.</t>
  </si>
  <si>
    <t>RENTAL MEDICAL GASES SELECT CYLINDER DE1/DIC/15 A 30/NOV/16. SERVICIO DE EXTINCION DE INCENDIOS</t>
  </si>
  <si>
    <t>COMPROBACIÓN FRENOS EN VEHÍCULO VA 9288 Y PERTENECIENTE AL SERVICIO DE EXTINCION DE INCENDIOS</t>
  </si>
  <si>
    <t>REPARACIÓN AVERIA EN VEHÍCULO 1762 GZK DEL SERVICIO DE EXTINCION DE INCENDIOS</t>
  </si>
  <si>
    <t>MANTENIMIENTO DE INSTALACIONES  DE CALEFACCIÓN DEL PARQUE DE ERAS-CANTERAS, DICIEMBRE.SERVICIO DE EXTINCION DE INCENDIOS</t>
  </si>
  <si>
    <t>MANTENIMIENTO TRIMESTRAL MÁQUINA COPYCENTRE 3313690228, SERVICIO DE EXTINCION DE INCENDIOS</t>
  </si>
  <si>
    <t>CONSUMO 17/SEPTIEMBRE A 19/OCTUBRE, BOMBEROS ERAS</t>
  </si>
  <si>
    <t>2 IMAC,  7 IPAD Y COMPLEMENTOS PARA EL SERVICIO DE EXTINCION DE INCENDIOS.</t>
  </si>
  <si>
    <t>ARSUB TECHNOLOGY, S.L.</t>
  </si>
  <si>
    <t>INSTALACION ARMARIO DE CARGA 4 BOTELLAS, REGISTRO Y ALTA EN INDUSTRIA. SERVICIO DE EXTINCION DE INCENDIOS</t>
  </si>
  <si>
    <t>EL CORTE INGLES, S.A.</t>
  </si>
  <si>
    <t>PAR DE BOTAS INTERVENCION MOD.MAGMA . SERVICIO DE EXTINCION DE INCENDIOS</t>
  </si>
  <si>
    <t>PAR DE BOTAS DE INTERVENCION MOD.MAGMA. SERVICIO DE EXTINCION DE INCENDIOS.</t>
  </si>
  <si>
    <t>REPARACION DE SENSOR XXS H2S LC. SERVICIO DE EXTINCION DE INCENDIOS</t>
  </si>
  <si>
    <t>SUMINISTRO DE GAS NATURAL DEL 20/OCTUBRE AL 17/NOVIEMBRE EN PARQUE DE LAS ERAS. SERVICIO DE EXTINCION DE INCENDIOS</t>
  </si>
  <si>
    <t>MIELE, S.A.</t>
  </si>
  <si>
    <t>DOS LAVAVAJILLAS INDUSTRIALES PARA EL SERVICIO DE EXTINCION DE INCENDIOS.</t>
  </si>
  <si>
    <t>RECARGA DE EXTINTOR. CURSO PREVENCIÓN RIESGOS LABORALES. REALIZADO PARQUE DE LAS ERAS EL 02/06/2015</t>
  </si>
  <si>
    <t>OTROS GASTOS GABINETE: DECORACIÓN ACTO DÍA POLICÍA MUNICIPAL EN TEATRO CALDERÓN</t>
  </si>
  <si>
    <t>AUDIOTEC AISLAMIENTOS ACUSTICOS, S.A.</t>
  </si>
  <si>
    <t>EJECUCIÓN SISTEMA DE ABSORCIÓN ACÚSTICA, POLICÍA</t>
  </si>
  <si>
    <t>MACOGLASS, S.L.</t>
  </si>
  <si>
    <t>FILM ESTIRABLE PARA ELECCIONES GENERALES 2015</t>
  </si>
  <si>
    <t>MANTENIMIENTO SISTEMA DE EXTINCIÓN DE INCENDIOS, EDIFICIO ENRIQUE IV, CUARTO TRIMESTRE</t>
  </si>
  <si>
    <t>ASOCIACION PROMESAS (PROMOTORA DE METODOLOGIAS EDUCATIVAS PARA UNA SDAD. ALTERNATIVA Y SOSTENIBLE)</t>
  </si>
  <si>
    <t>DIFUSIÓN PROGRAMA ACTIVIDADES EDUCACIÓN AMBIENTAL MES DICIEMBRE</t>
  </si>
  <si>
    <t>ASOCIACION RED DE CIUDADES QUE CAMINAN</t>
  </si>
  <si>
    <t>CUOTA ADHESION AÑO 2015</t>
  </si>
  <si>
    <t>CURSO PREVENCIÓN CONDUCTAS ADICTIVAS MES NOVIEMBRE EN EMFAJ PARA MEDIADORES JUVENILES</t>
  </si>
  <si>
    <t>ADOLFO ROBLES GAITERO</t>
  </si>
  <si>
    <t>ACTUACION GRUPO SILOÉ-FITO ROBLES, ES ESPACIO JOVEN  EL 18-12-2015</t>
  </si>
  <si>
    <t>ACTUALIZACION DATOS OBSERVATORIO TURISTICO 4º TRIMESTRE 2015.</t>
  </si>
  <si>
    <t>MANTENIMIENTO INFORMIX</t>
  </si>
  <si>
    <t>META 4 SPAIN, S.A.</t>
  </si>
  <si>
    <t>EVOLUCIÓN Y SOPORTE DEL SITEMA DE GESTIÓN DE PERSONAL, META4</t>
  </si>
  <si>
    <t>PUBLICIDAD EN PRENSA ESCRITA Y DIGITAL DE LAS ACCIONES DEL PROYECTO PORTAL COMERCIAL. DICIEMBRE 2015</t>
  </si>
  <si>
    <t>COPIAS 1/OCTUBRE A 31/DICIEMBRE, iR ADV C2225i MODEL LYE21339, CONTABILIDAD</t>
  </si>
  <si>
    <t>PUBLICACION FALDONES PROYECTO PORTAL COMERCIAL. DICIEMBRE 2015</t>
  </si>
  <si>
    <t>COPIAS 1/NOVIEMBRE A 31/DICIEMBRE, iR ADV C2225i MODEL LYE21377 , AREA DE INTERVENCION GENERAL</t>
  </si>
  <si>
    <t>SERVICIOS NOVIEMBRE Y DICIEMBRE ( APLICACION 05/9221/227.99 )</t>
  </si>
  <si>
    <t>MANTENIMIENTO MES DICIEMBRE DE LAS INSTALACIONES DE CLIMATIZACIÓN DEL EDIFICIO ""CÚPULA DEL MILENIO""</t>
  </si>
  <si>
    <t>GASTOS ABOGADA Y PROCURADORA PROCESO MONITORIO</t>
  </si>
  <si>
    <t>SUMINISTRO DE PELLETS DÍA 21/DICIEMBRE PARA EDIFICIO POLICÍA</t>
  </si>
  <si>
    <t>PLANOS EN COLOR PARA POLICÍA</t>
  </si>
  <si>
    <t>CEBADOR  PH STR S-10 (4-65W)   69769126 / LAMPARA  PH PL-L 36W/840 (4P)2G11 70675140 / TASA ECORAEE</t>
  </si>
  <si>
    <t>ALTIA CONSULTORES, S.A.</t>
  </si>
  <si>
    <t>MANTENIMIENTO EVOLUTIVO SISTEMA KMKEY, POLICIA.</t>
  </si>
  <si>
    <t>MATERIALES PARA MANIFIESTO MUJER. RESMAS PARA LA IMPRESIÓN DEL MANIFIESTO</t>
  </si>
  <si>
    <t>INSPECCIÓN IRG DÍA 30/NOVIEMBRE EN CC. JOSÉ MOSQUERA</t>
  </si>
  <si>
    <t>LIMPIEZA EN DESATRANQUE CON CAMIÓN DÍA 10/NOV. EN COLEGIO MIGUEL DE CERVANTES</t>
  </si>
  <si>
    <t>SUMINISTRO Y COLOCACION PUERTA COLG. VICENTE ALEIXANDRE, PRIMARIA.</t>
  </si>
  <si>
    <t>CRISTALES PARA COLEGIOS G.BERCEO, T.GALVAN, M.ISCAR, P.PICASSO, V.ALEIXANDRE, G.RIOS y C.COLON</t>
  </si>
  <si>
    <t>ESTRATEGIA LOCAL, S.A.</t>
  </si>
  <si>
    <t>SEGUNDA FACTURA POR LOS TRABAJOS REALIZADOS DESDE LA ADJUDICACION DEL CONTRATO DE ASISTENCIA TECNICA PROYECTOS PLAN SIRA</t>
  </si>
  <si>
    <t>BOLSAS, SELLOS Y LIBROS PARA POLICIA MUNICIPAL.</t>
  </si>
  <si>
    <t>REPARACIÓN CANALIZACIONES DESAGÜE Y SOLADOS EN ASEOS Y COCINA DE COLEGIO ISABEL LA CATOLICA</t>
  </si>
  <si>
    <t>RESMAS PARA CARTEL GALA SOLIDARIA POLICÍA</t>
  </si>
  <si>
    <t>MATERIALES PINTURA PARA COLEGIO VICENTE ALEIXANDRE</t>
  </si>
  <si>
    <t>MATERIALES PINTURA PARA COLEGIO FEDERICO GARCÍA LORCA</t>
  </si>
  <si>
    <t>MATERIALES DE SANEAMIENTO C.P. J.GUILLEN, G.CASTILLO, G.GALAN, T.I.TORO, F.QUEVEDO, M.ISCAR, V.ALEIXANDRE, F.PINO, ETC</t>
  </si>
  <si>
    <t>MEMORIAS, DISCOS DUROS Y CÁMARA PANASONIC PARA POLICÍA</t>
  </si>
  <si>
    <t>MATERIALES PARA FOLLETO UN ANIMAL NO ES UN JUGUETE</t>
  </si>
  <si>
    <t>DISEÑO CARTEL ""UN ANIMAL NO ES UN JUGUETE""</t>
  </si>
  <si>
    <t>FELINE FIT</t>
  </si>
  <si>
    <t>VESTUARIO PARA SALUD</t>
  </si>
  <si>
    <t>FERNANDEZ DE LA MATA INSTALACIONES ELECTRICAS, S.A.</t>
  </si>
  <si>
    <t>MERCADO DE LAS DELICIAS-VALLADOLID. AUTOMATISMO DE CONTROL DE ACCESOS A MERCADO, SEGUN ARCHIVO ADJUNTO</t>
  </si>
  <si>
    <t>ESPEJO PARA E.I. PRINCIPITO Y ARMADO E. ADULTOS</t>
  </si>
  <si>
    <t>PROGRAMACION DE ROUTERS E.INFANTILES PARA LA TELEGESTION SISTEMA  TREND</t>
  </si>
  <si>
    <t>TABLERO PARA COLEGIO MIGUEL DELIBES</t>
  </si>
  <si>
    <t>CONSUMO 10/SEPTIEMBRE A 10/NOVIEMBRE, ESC. INFANTIL CASCANUECES</t>
  </si>
  <si>
    <t>OFERTA: 627/15 / ESCUELA CAMPANILLA / REPARACION DEL SISTEMA DE DETECTOR DE INCENDIOS / CARGA BOTELLA EXTINCION AUTOMATI</t>
  </si>
  <si>
    <t>VÁLVULAS Y SIFÓN PARA ESC. INFANTIL CASCANUECES</t>
  </si>
  <si>
    <t>MATERIAL  SOBRES, ADHESIVOS DORADOS, PARA EL SERVICIO DE AT. FAMILIA CENTROS DE MAYORES</t>
  </si>
  <si>
    <t>MATERIAL SANEAMIENTO PARA CENTRO ADULTOS CALLE PELÍCANO</t>
  </si>
  <si>
    <t>MATERIAL SANEAMIENTO PARA  REPARACIONES DEL CENTRO DE MAYORES RONDILLA</t>
  </si>
  <si>
    <t>CENTRO PERSONAS MAYORES. ZONA ESTE / CARGA EXTINTOR PG-6 / AVISO DE AVERIA EN EL SISTEMA DE DETECCION DE INCENDIOS</t>
  </si>
  <si>
    <t>MATERIALES PARA REPARACIONES DEL  CTRO.PERSONAS MAYORES PTE.COLGANTE.</t>
  </si>
  <si>
    <t>SERVICIO DE CELADURÍA MES DICIEMBRE EN COLEGIOS</t>
  </si>
  <si>
    <t>COMPENSACION GASTOS  DE FUNCIONAMIENTO DE LA CELEBRACIÓN FIESTA NAVIDAD NUESTROS MAYORES EN POLIDEPORTIVO HUERTA DEL REY</t>
  </si>
  <si>
    <t>TALONARIOS PARA RIFAS FIESTAS DE MAYORES EN POLIDEPORTIVO.</t>
  </si>
  <si>
    <t>FACTURACIÓN IBERCOM, OCTUBRE (REGULARIZACIÓN)</t>
  </si>
  <si>
    <t>TOSHIBA E-163, PERIODO 26/11/ A 23/12, INFORMACIÓN 1ª PLANTA</t>
  </si>
  <si>
    <t>MANTENIMIENTO Y COPIAS 1/JULIO A 31/DICIEMBRE,  MÁQUINA iR ADV C2020i MODEL FAK27380 DPTO. DE PRENSA</t>
  </si>
  <si>
    <t>MANTENIMIENTO Y COPIAS 1/OCTUBRE A 31/DICIEMBRE, MÁQUINA IR3025NEU MODEL MTX11476 , GABINETE DE GOBIERNO Y RELACIONES</t>
  </si>
  <si>
    <t>PINTADO PAREDES, PILARES DE CARGA DE PORCHES, PINTADO DE PUERTAS Y MARCAJE Y PINTADO DE LINEAS DEPORTIVAS C.P. P PICASSO</t>
  </si>
  <si>
    <t>COLEGIO PUBLICO PONCE DE LEON / SUMINISTRO E INSTALACION DE LUZ TEMPORAL PARA OBRAS</t>
  </si>
  <si>
    <t>INSTALACION ELECTRICA TEMPORAL, TOMAS CORRIENTE. FERIA ARTESANIA NAVIDAD 2015</t>
  </si>
  <si>
    <t>COPIAS MES DICIEMBRE, CANON  iR ADV C2220i MODEL LYK21613, PROCEDIMIENTO</t>
  </si>
  <si>
    <t>OSCAR SAEZ HERNANDEZ</t>
  </si>
  <si>
    <t>4 JUEGOS DE CUÑAS PARA APERTURAS DE CANDADOS. SERVICIO DE EXTINCION DE INCENDIOS</t>
  </si>
  <si>
    <t>MATERIALES DE SANEAMIENTO PARA PARQUE DE LAS ERAS. SERVICIO DE EXTINCION DE INCENDIOS.</t>
  </si>
  <si>
    <t>REVISION DE BOTELLAS EQUIPOS DE RESPIRACION AUTONOMA. SERVICIO DE EXTINCION DE INCENDIOS.</t>
  </si>
  <si>
    <t>CONCERTADA FIJA MODALIDAD: EDUCACIÓN- Abono/Ref.Factura: 021975006 - CUOTAS NOV - TRÁFICOS OCTUBRE</t>
  </si>
  <si>
    <t>CONCERTADA VARIABLE MODALIDAD: EDUCACIÓN - Abono/Ref.Factura: 021975099 - CUOTAS DIC - TRÁFICOS NOVIEMBRE</t>
  </si>
  <si>
    <t>CONCERTADA FIJA MODALIDAD: EDUCACIÓN- Abono/Ref.Factura: 021975006 - CUOTAS DICIEMBRE - TRAFICOS NOVIEMBRE</t>
  </si>
  <si>
    <t>GONZALO RIOJA BARTOLOME</t>
  </si>
  <si>
    <t>MATERIAL DE EQUIPACION PARA NUEVAS MAQUINAS AUTOBOMBAS. SERVICIO DE EXTINCION DE INCENDIOS.</t>
  </si>
  <si>
    <t>SUSTITUCION PUERTAS SECCIONALES NUM. 0 Y 11 Y AUTOMATIZACION DE LAS MISMAS EN PARQUE DE LAS ERAS. SERV. EXTINC.INCENDIOS</t>
  </si>
  <si>
    <t>TIC-MACROLAN, NOVIEMBRE</t>
  </si>
  <si>
    <t>FACTURACIÓN TELEFONÍA OTROS EDIFICIOS (CONCERTADA FIJA), DICIEMBRE</t>
  </si>
  <si>
    <t>FACTURACIÓN  MERCADOS (CONCERTADA FIJA), DICIEMBRE</t>
  </si>
  <si>
    <t>FACTURACIÓN TELEFONÍA SALUD LABORAL, (CONCERTADA FIJA), DICIEMBRE</t>
  </si>
  <si>
    <t>FACTURACIÓN MEDIO AMBIENTE (CONCERTADA FIJA), DICIEMBRE</t>
  </si>
  <si>
    <t>FACTURACION  SERVICIO DE LIMPIEZA, DICIEMBRE</t>
  </si>
  <si>
    <t>FACTURACIÓN  MERCADOS (CONCERTADA VARIABLE), DICIEMBRE</t>
  </si>
  <si>
    <t>FACTURACIÓN MEDIO AMBIENTE (CONCERTADA VARIABLE), DICIEMBRE</t>
  </si>
  <si>
    <t>FACTURACIÓN TELEFONÍA OTROS EDIFICIOS (CONCERTADA VARIABLE), DICIEMBRE</t>
  </si>
  <si>
    <t>FACTURACIÓN TELEFONÍA SALUD LABORAL, (CONCERTADA VARIABLE), DICIEMBRE</t>
  </si>
  <si>
    <t>COOPERATIVA VALLISOLETANA CERRAJERA</t>
  </si>
  <si>
    <t>COLOCACIÓN VIDRIO EN ESPACIO JOVEN POR DAÑOS EL DÍA 28/MAYO/15-PAGADO POR WILLIS</t>
  </si>
  <si>
    <t>MATERIAL DE SANEAMIENTO PARA ESC. INFANTIL CASCANUECES</t>
  </si>
  <si>
    <t>VALLA 2.50X1m DOS PIES FIJOS / SEÑAL ESTACIONAM.PROHIB.R-308 / SEÑAL ENTRADA PROHIBIDA R-101 . VALLAS SEÑALIZACIÓN.</t>
  </si>
  <si>
    <t>MATERIALES PARA ELECCIONES GENERALES</t>
  </si>
  <si>
    <t>MATERIALES PARA  REPARACIONES ,CENTROS DE MAYORES, CPM PTE. COLGANTE,CPM RONDILLA Y CPM Z. SUR</t>
  </si>
  <si>
    <t>TOSHIBA 2330C DEL 26/11/ AL 23/12/2015, ATESTADOS</t>
  </si>
  <si>
    <t>MATERIAL PARA REPARACIONES DE  CARPINTERIA METAL. DEL CPM ARCA REAL, Z.SUR,J.L. MOSQ Y PUENTE COLGANTE</t>
  </si>
  <si>
    <t>TOSHIBA E-451C, PERIODO 26/11/ A 24/12/2015, DISCIPLINA POLICÍA</t>
  </si>
  <si>
    <t>CONCERTADA FIJA MODALIDAD: ATENCIÓN FAMILIA - Abono/Ref.Factura: 021975099 - CUOTAS DIC - TRÁFICOS NOVIEMBRE</t>
  </si>
  <si>
    <t>CONCERTADA VARIABLE MODALIDAD: ATENCIÓN FAMILIA - Abono/Ref.Factura: 021975099 - CUOTAS DIC - TRÁFICOS NOV</t>
  </si>
  <si>
    <t>OBRA DE ADECUACIÓN DEL ESTANQUE DEL PATIO HERRERIANO.</t>
  </si>
  <si>
    <t>ELECNOR, S.A.</t>
  </si>
  <si>
    <t>MANTENIMIENTO PREVENTIVO INSTALACIONES ELECTRICIDAD EN CÚPULA DEL MILENIO</t>
  </si>
  <si>
    <t>CESPED ARTIFICIAL CON BASE DE AMORTIGUACION SINTETICA</t>
  </si>
  <si>
    <t>MONTAJES METÁLICOS VIESFA, S.L.</t>
  </si>
  <si>
    <t>REPARACIÓN VALLA EN PARQUE CANINO DEL PARQUE DEL MEDIODÍA</t>
  </si>
  <si>
    <t>Estructura de Trepa</t>
  </si>
  <si>
    <t>ACONDICIONAMIENTO PLAZA DE LA CEBADA POR LAS OBRAS DE IMPLANTACION DE JARDINERIA MES DICIEMBRE</t>
  </si>
  <si>
    <t>SERVICIOS AUXILIARES DE MANTENIMIENTO Y LIMPIEZA, S.L.</t>
  </si>
  <si>
    <t>TOBOGAN DE POLIETILENO DE ALTA DENSIDAD ROJO - ALT. 1500 MM, SEGUN PRESUPUESTO 221/15</t>
  </si>
  <si>
    <t>GALPARK IBÉRICA, S.L.</t>
  </si>
  <si>
    <t>Suministro e Instalaion de equipamiento Biosaludable Presupuesto 17251/A Ayto. Valladolid</t>
  </si>
  <si>
    <t>Equipamiento Infantil Barandilla Metalica colores Presupuesto 17229/A</t>
  </si>
  <si>
    <t>Equipamiento Urbano Bancos Presupuesto 17250/A</t>
  </si>
  <si>
    <t>CARMEN PALAZUELOS MANUEL</t>
  </si>
  <si>
    <t>TALLER DE DULCES NAVIDEÑOS EN EL ESPACIO JOVEN</t>
  </si>
  <si>
    <t>MANT.CALEFACCION ULT.TRI.CPMS TRANSF S.J,PTE,V.Y D(96,2) RON(184,22),CPMS RIO,Z.S,,Z.E(96,2) A-R(184,22)E.JOVEN (324,58)</t>
  </si>
  <si>
    <t>BAND SWEET, S.L.</t>
  </si>
  <si>
    <t>FIESTA DE NAVIDAD PARA MAYORES 2015</t>
  </si>
  <si>
    <t>MARIO MARTÍN HERNÁNDEZ</t>
  </si>
  <si>
    <t>TALLER DE SUSHI DIA 20/DICIEMBRE EN ESPACIO JOVEN</t>
  </si>
  <si>
    <t>MISTURA PARA PERIQUITOS.</t>
  </si>
  <si>
    <t>MATERIAL ELECTRICO PARA SUSTITUCION LUMINARIAS EN CENTRO DE FORMACION JACINTO BENAVENTE</t>
  </si>
  <si>
    <t>PLANTAS, FERTILIZANTES ETC PARA PRACTICAS DE PARTICIPANTES DEL  PROGRAMA MIXTO VIVEROS Y JARDINES</t>
  </si>
  <si>
    <t>HARAL 12 SERVICIOS Y OBRAS, S.L.</t>
  </si>
  <si>
    <t>EJECUCION DE UN PARQUE CANINO EN EL PARQUE DEL MEDIODIA.</t>
  </si>
  <si>
    <t>BATERIA PARA VEHICULO JARDINES.</t>
  </si>
  <si>
    <t>CONEZTA, CONSTRUCCIONES Y SERVICIOS, S.L.</t>
  </si>
  <si>
    <t>EJECUCIÓN OBRA CONEXION DE DOS CARRILES BICI ENTRE VA-20 Y CTRA. DE SEGOVIA.</t>
  </si>
  <si>
    <t>COORDINACION EN SEGURIDAD Y SALUD, MEJORAS CERRAMIENTO Y PAVIMENTACION EN  RECINTO FERIAL.</t>
  </si>
  <si>
    <t>COORDINACION EN SEGURIDAD Y SALUD, CONEXION DOS CARRILES BICI ENTRE VA-20 Y CTRA. DE SEGOVIA.</t>
  </si>
  <si>
    <t>REPARACIÓN HERRAMIENTA DE CENTRO MANTENIMIENTO  (*MANTEN.)</t>
  </si>
  <si>
    <t>OTROS SUMINISTROS PARA CENTRO MANTENIMIENTO  (*MANTEN.)</t>
  </si>
  <si>
    <t>SUMINISTRO CARBURANTE PARA VEHICULOS DE CENTRO MANTENIMIENTO. MES NOVIEMBRE/2015  (*MANTEN.)</t>
  </si>
  <si>
    <t>COPIAS MAQUINA FOTOCOPIADORA SAGEM MF-9626  (* MANTENIMIENTO)</t>
  </si>
  <si>
    <t>ALQUILER MAQUINA FOTOCOPIADORA SAGEM MF-9626. MES DICIEMBRE/2015  (*MANTENIMIENTO)</t>
  </si>
  <si>
    <t>ANDREA DUARTE LOBO</t>
  </si>
  <si>
    <t>TALLER IMPARTIDO EN EL ESPACIO JOVEN.</t>
  </si>
  <si>
    <t>SUMINISTRO MATERIAL PARA VEHICULO DE CENTRO MANTENIMIENTO  (*MANTEN.)</t>
  </si>
  <si>
    <t>OMBUDS SERVICIOS S.L</t>
  </si>
  <si>
    <t>CONTROL DE ACCESOS PRESTADO EN CTRO. JACINTO BENAVENTE EN EL MES DE NOVIEMBRE</t>
  </si>
  <si>
    <t>SERVICIOS PRESTADOS MES DICIEMBRE EN CENTRO JACINTO BENAVENTE</t>
  </si>
  <si>
    <t>SERVICIO DE CONTROL DE ACCESOS PRESTADO CENTRO JACINTO BENAVENTE EN EL MES DE DICIEMBRE</t>
  </si>
  <si>
    <t>SUMINISTRO MATERIAL REPARACIONES  ( *MANTENIMIENTO)</t>
  </si>
  <si>
    <t>FACTURACION CONSUMO TELEFONICA CENTRO DE FORMACION JACINTO BENAVENTE. DICIEMBRE/2015</t>
  </si>
  <si>
    <t>LLEDO ILUMINACION S.A.</t>
  </si>
  <si>
    <t>OTROS GASTOS DIVERSOS (LÁMPARAS CASA CONSISTORIAL)  *MANTENIMIENTO</t>
  </si>
  <si>
    <t>CAMBIO DE BATERÍA EN VEHÍCULO 7688 BMH DE CENTRO MANTENIMIENTO  (*MANTEN,)</t>
  </si>
  <si>
    <t>FACTURACION CONSUMO TELEFONICA CENTRO DE FORMACION JACINTO BENAVENTE. DICIEMBRE/2015103.65</t>
  </si>
  <si>
    <t>REPARACION VEHICULO VA-8057-V, DE CENTRO MATENIMIENTO  (*MANTE.)</t>
  </si>
  <si>
    <t>MEDITRAUMA, S.L.</t>
  </si>
  <si>
    <t>FORMACION CON PARTICIPANTES DE LOS PROGRAMAS MIXTOS REHABILITACION EDIFICIOS Y PINTURA I DE PREVENCION EN LA CONSTRUCCIO</t>
  </si>
  <si>
    <t>MATERIAL PARA PRACTICAS DE LOS PARTICIPANTES DEL PROGRAMA MIXTO CONSERVACION Y MEJORA DE ESPACIOS NATURALES</t>
  </si>
  <si>
    <t>POLIZA ACCIDENTES COLECTIVOS ALUMNOS CURSO GRABACION DE DATOS. FORMACION OCUPACIONAL MUNICIPAL</t>
  </si>
  <si>
    <t>POLIZA ACCIDENTES COLECTIVOS ALUMNOS CURSO GESTION LLAMADAS TELEASISTENCIA. FORMACION OCUPACIONAL MUNICIPAL</t>
  </si>
  <si>
    <t>POLIZA RESPONSABILIDAD CIVIL  ALUMNOS CURSO DOCENCIA PARA LA FORMACION. FORMACION OCUPACIONAL MUNICIPAL</t>
  </si>
  <si>
    <t>MANTENIMIENTO DEL SISTEMA DE SEGURIDAD - 4º TRIMESTRE - CEAS CENTRO, DEL-ARG, BEL, EIF-JZ</t>
  </si>
  <si>
    <t>POLIZA ACCIDENTES COLECTIVOS ALUMNOS CURSO OPERACIONES AUX. DE ALMACEN FORMACION OCUPACIONAL MUNICIPAL</t>
  </si>
  <si>
    <t>MATERIAL DE PINTURA PARA VVDA. BENITO MENI, 2 1º D</t>
  </si>
  <si>
    <t>POLIZA ACCIDENTES COLECTIVOS ALUMNOS CURSO DOCENCIA PARA LA FORMACION. FORMACION OCUPACIONAL MUNICIPAL</t>
  </si>
  <si>
    <t>POLIZA RESPONSABILIDAD CIVIL ALUMNOS CURSO GESTION LLAMADAS TELEASISTENCIA. FORMACION OCUPACIONAL MUNICIPAL</t>
  </si>
  <si>
    <t>ROLLER - DIA INTERNACIONAL CONTRA VIOLENCIA GÉNERO</t>
  </si>
  <si>
    <t>POLIZA RESPONSABILIDAD CIVIL ALUMNOS CURSO ACTIVIDADES AUX. DE ALMACEN. FORMACION OCUPACIONAL MUNICIPAL</t>
  </si>
  <si>
    <t>POLIZA RESPONSABILIDAD CIVIL ALUMNOS CURSO GRABACION DE DATOS. FORMACION OCUPACIONAL MUNICIPAL</t>
  </si>
  <si>
    <t>ALQUILER MAQUINA FOTOCOPIADORA SHARP MX-2310.  MES DICIEMBRE/2015  (*PATRIMONIO)</t>
  </si>
  <si>
    <t>ASOCIACION MUSICAL VOCES DEL PISUERGA</t>
  </si>
  <si>
    <t>ACTUACION TEATRAL HANSEL Y GRETTEL,  SAN PEDRO REGALADO</t>
  </si>
  <si>
    <t>ACTUACIÓN TÍTERES TEATRO DEL GATTO EN CIC. CONDE ANSUREZ</t>
  </si>
  <si>
    <t>AGENDAS Y DIETARIOS PARA PART. CIUDADANA</t>
  </si>
  <si>
    <t>FELIX INGENIERÍA CULTURA, S.L.</t>
  </si>
  <si>
    <t>ALQUILER Y TRANSPORTE, MONTAJE-DESMONTAJE ESCENARIOS Y GRADAS MES NOVIEMBRE, C. CÍVICOS</t>
  </si>
  <si>
    <t>PARKET PONIENTE C.B</t>
  </si>
  <si>
    <t>CAMBIOS DE SUELO DE PARKET EN VARIOS CENTROS CÍVICOS (JOSÉ MOSQUERA, ESGUEVA, DELICIAS, CASA CUNA)</t>
  </si>
  <si>
    <t>ALQUILER MAQUINA FOTOCOPIADORA  PANASONIC DP-C405, PART.CIUDADANA DICIEMBRE</t>
  </si>
  <si>
    <t>MATERIALES PUBLICIDAD PARA MARCAPÁGINAS FUN</t>
  </si>
  <si>
    <t>MATERIALES PARA PUBLICIDAD  DÍPTICO CONTRA LA VIOLENCIA</t>
  </si>
  <si>
    <t>ENTREGA MOBILIARIO 20  MESAS  PARA CUPULA MILENIO 29/12/2015</t>
  </si>
  <si>
    <t>MANTENIMIENTO INSTALACIONES CALEFACCION VARIOS EDIFICIOS MUNICIPALES.  MES DICIEMBRE/2015  (*MANTEN.)</t>
  </si>
  <si>
    <t>MANTENIMIENTO INSTALACIONES CLIMATIZACION EDIF. SAN AGUSTIN  (ARCHIVO). MES DICIEMBRE/2015  (*MANTEN.)</t>
  </si>
  <si>
    <t>MANTENIMIENTO CALEFACCION; G.INCENDIOS; G.ELECTROGENO; G.PRESION AGUA Y MANT. CLIMATIZACION EDIF. SAN BENITO. DIC./2015</t>
  </si>
  <si>
    <t>OTROS GASTOS DIVERSOS  (*MANTENIMIENTO)</t>
  </si>
  <si>
    <t>FAX PARA CTRO.CIVICO VICENTE ESCUDERO.</t>
  </si>
  <si>
    <t>PANEL IMPRESO CON MARCO Y COLGADORES PARA CC. CASA CUNA</t>
  </si>
  <si>
    <t>GESTION DE SERVICIOS INTEGRALES, S.A.</t>
  </si>
  <si>
    <t>SERVICIO DE CELADURIA DE LOS CENTROS DEPENDIENTES DE PARTICIPACION CIUDADANA, DICIEMBRE</t>
  </si>
  <si>
    <t>ALQUILER MENSUAL FOTOCOPIADORAS SAN BENITO /  ARTURO EYRIES</t>
  </si>
  <si>
    <t>REPARACION ASCENSOR CASA CONSISTORIAL  (*MANTENIMIENTO)</t>
  </si>
  <si>
    <t>ROTULOS TESEDO, S.L.</t>
  </si>
  <si>
    <t>ROTULAR FURGONETA 8367 JKB DE CENTRO MANTENIMIENTO  (*MANTEN.)</t>
  </si>
  <si>
    <t>ASOCIACIÓN CULTURAL MÚSICO-VOCAL PINARES DE CASTILLA</t>
  </si>
  <si>
    <t>ACTUACIÓN MUSICAL EN CC. RONDILLA</t>
  </si>
  <si>
    <t>DIAGONAL DISEÑO, S.L.</t>
  </si>
  <si>
    <t>CAJONES PARA COMICS CON RUEDAS / SUJETALIBROS VARILLA / SUJETALIBRO METÁLICO T INVERTIDA / EXPOSITO</t>
  </si>
  <si>
    <t>Cambio de iluminación interior a LED de todo el Edificio de la Biblioteca Martín Abril</t>
  </si>
  <si>
    <t>ALQUILER, TRANSPORTE, MONTAJE Y DESMONTAJE DE ESCENARIOS Y GRADAS 1ª SEMANA DICIEMBRE</t>
  </si>
  <si>
    <t>SUBSANACIÓN DEFECTOS INSPECCIONES PERIÓDICOS BAJA TENSIÓN EN TRES CENTROS CÍVICOS</t>
  </si>
  <si>
    <t>SERVICIO MENSAJERIA PARTICIPACION CIUDADANA.</t>
  </si>
  <si>
    <t>MONTAJE ESCENARIO PARA EDUCATE EN PLAN LECTURA</t>
  </si>
  <si>
    <t>GABRIEL GALLEGOS  BORGES</t>
  </si>
  <si>
    <t>REDACCIÓN INFORME VALORATIVO NUEVA SALIDA EMERGENCIA EN CC. PARQUESOL</t>
  </si>
  <si>
    <t>JOSE RAMON FERNANDEZ  SUAREZ</t>
  </si>
  <si>
    <t>DISEÑOS PUBLICITARIOS CENTROS CIVICOS Y PARTICIPACION CIUDADANA</t>
  </si>
  <si>
    <t>MATERIALES PARA PUBLICIDAD FOLLETOS CENTROS CÍVICOS</t>
  </si>
  <si>
    <t>DESPLAZAR SENSOR ALARMA DESPACHO DIRECCION. CTRO.CIVICO DELICIAS</t>
  </si>
  <si>
    <t>DIVISIONES Y CERRAMIENTOS EN VARIOS CENTROS CIVICOS DEPENDIENTES DEL CENTRO DE PARTICIPACION CIUDADANA</t>
  </si>
  <si>
    <t>PINTURAS BARRIENTOS, S.L.</t>
  </si>
  <si>
    <t>TRABAJOS DE PINTURA EN LOCAL CL. AURORA, 4</t>
  </si>
  <si>
    <t>DECORACION TEXTILES NATALIA S.L.</t>
  </si>
  <si>
    <t>ESTORES Y PARTES FIJAS DE TELA PARA CC. VICENTE ESCUDERO</t>
  </si>
  <si>
    <t>ASOC.INDUSTRIALES GALERIAS LOPEZ GOMEZ</t>
  </si>
  <si>
    <t>PUESTOS CERRADOS TITULARIDAD DEL AYUNTAMIENTO -AÑO 2015- GALERIAS LOPEZ GOMEZ</t>
  </si>
  <si>
    <t>CONSTRUCCIONES INDUSTRIALES NORMALIZADAS SAVA, S.L.</t>
  </si>
  <si>
    <t>INSTALACION BARANDILLA PERIMETRAL EN LA CUBIERTA EDIFICIO OFICINAS SERV LIMPIEZA</t>
  </si>
  <si>
    <t>INSTALACION LINEA DE VIDA CUBIERTA GARAGE Y MODIFICACION ACCESO A LA CUBIERTA EDIFICIO OFICINAS</t>
  </si>
  <si>
    <t>CRISTINA CARLON  SOLLA</t>
  </si>
  <si>
    <t>COLABORACION CON IDEAS FOR VALLADOLID</t>
  </si>
  <si>
    <t>EDICIONES EL PAIS, S.L.</t>
  </si>
  <si>
    <t>SUSCRIPCIÓN 2/SEP/15 A 1/SEP/16. AGENCIA INNOVACION ( Nº pedido: 696976/1. Nº albarán: 696976/1. Publicación:</t>
  </si>
  <si>
    <t>F.ALIME NOWLEDS MW-LPC-60-1050</t>
  </si>
  <si>
    <t>TECOPY, S.A.</t>
  </si>
  <si>
    <t>FINAL DEL CONTRATO  INSTALACION Y ADQUISICIÓN DE EQUIPOS Y SISTEMAS PARA MONITORIZACIÓN ENERGÉTICA EDIFICIOS.</t>
  </si>
  <si>
    <t>COPIAS MES DICIEMBRE, IR ADV C5030I MODEL GNM57815, SEC. EJEC. MEDIO AMBIENTE</t>
  </si>
  <si>
    <t>COPIAS 1/JULIO A 31/DICIEMBRE, iR ADV C2025i MODEL KWT11150, CENTRO MUNICIPAL DE ACÚSTICA</t>
  </si>
  <si>
    <t>Suministro de Sonómetro G4 y diversos accesorios para el Centro Municipal de Acústica de Valladolid. (  Instrumentación</t>
  </si>
  <si>
    <t>COBER. 8x5, 8 HR TIEM. RESP. TONER INCL.   IR3530ES Model KJH05389 MEDIO AMBIENTE</t>
  </si>
  <si>
    <t>INGENIA SOLUCIONES GRUPO ELECTRICAS HERMANOS CAMPOS, S.L.</t>
  </si>
  <si>
    <t>AMPLIACION SISTEMA DE PRESTAMO AUTOMATIZADO DE BICICLETAS ""VALLABICI"".</t>
  </si>
  <si>
    <t>Definición e integración de la web de Contaminación Atmosférica del Ayto. de Valladolid dentro del Portal www.valladolid</t>
  </si>
  <si>
    <t>Actualización de version de la aplicacion informatica GESMAN Version 2.0 ( Petición de Suministro. Aeptacion oferta OF5/</t>
  </si>
  <si>
    <t>ARTÍCULOS MEDIO AMBIENTE</t>
  </si>
  <si>
    <t>MANTENIMIENTO EQUIPO DE SONIDO, SALON DE PLENOS. DICIEMBRE 2015.</t>
  </si>
  <si>
    <t>COMPROBACION Y PUESTA A PUNTO EQUIPO SONIDO SALON PLENOS 14 Y 22/12/2015.</t>
  </si>
  <si>
    <t>ALMACENAJE, CUSTODIA, GESTIÓN Y DEPÓSITO MES DICIEMBRE</t>
  </si>
  <si>
    <t>MANTENIMIENTO GUÍA RECURSOS CULTURALES MES NOVIEMBRE</t>
  </si>
  <si>
    <t>GESTION SERVICIO MANTENIMIENTO COMUNICACION 2.0 CULTURA Y TURISMO. DICIEMBRE 2015</t>
  </si>
  <si>
    <t>MANTENIMIENTO GUÍA RECURSOS CULTURALES MES DICIEMBRE</t>
  </si>
  <si>
    <t>HORAS MES OCTUBRE EN CUPULA DEL MILENIO</t>
  </si>
  <si>
    <t>HORAS MES DICIEMBRE EN CÚPULA DEL MILENIO</t>
  </si>
  <si>
    <t>ACCESORIOS CARPINTERIA METAL. AGENCIA DE INNOVACION</t>
  </si>
  <si>
    <t>Servicios de telecomunicaciones facturados(01/05/15 - 31/05/15), CENTRO PROGRAMAS JUVENILES</t>
  </si>
  <si>
    <t>GASTOS DATÁFONO AT. PERSONAL DICIEMBRE DE 2015</t>
  </si>
  <si>
    <t>SERVICIOS TECNICOS JORNADA XII SEMANA INTERCULTURAL EN CAI</t>
  </si>
  <si>
    <t>Formacion Infolex ""In Situ"", ARCHIVO MUNICIPAL</t>
  </si>
  <si>
    <t>SERVICIO LIMPIEZA GRAL. VIVIENDA TIRSO DE MOLINA 32-BAJO C</t>
  </si>
  <si>
    <t>GASTOS DATÁFONO GRÚA MUNICIPAL, DICIEMBRE DE 2015</t>
  </si>
  <si>
    <t>GASTOS DATÁFONO TESORERÍA, DICIEMBRE DE 2015</t>
  </si>
  <si>
    <t>GASTOS DATÁFONO ARCHIVO MUNICIPAL, DICIEMBRE DE 2015</t>
  </si>
  <si>
    <t>GASTOS DATÁFONO CONTROL DE INGRESOS, DICIEMBRE DE 2015</t>
  </si>
  <si>
    <t>MATERIALES ELECTRICOS PARA CEAS DELICIAS ARGALES.</t>
  </si>
  <si>
    <t>LOGOTIVO VALLADOLID SOCIAL Y PROMOCION MARCA - FASE 1</t>
  </si>
  <si>
    <t>ILUSTRE COLEGIO DE ABOGADOS VALLADOLID</t>
  </si>
  <si>
    <t>CONTRATO ASESORAMIENTO JURÍDICO 2015</t>
  </si>
  <si>
    <t>JOSE ANTONIO GARCIA  GARCIA</t>
  </si>
  <si>
    <t>APARATOS AUTOENTINTABLES TODAT PARA CONTROL DE INGRESOS</t>
  </si>
  <si>
    <t>MARIA  PARDO  ROMERA</t>
  </si>
  <si>
    <t>DISEÑO Y PRODUCCIÓN DIPLOMAS PARA AGENCIA INNOVACIÓN</t>
  </si>
  <si>
    <t>ADQUISICIÓN 12 ESCÁNERES PARA CEAS</t>
  </si>
  <si>
    <t>JORNADA TÉCNICA DE ASILO Y REFUGIO - DESAYUNOS DÍA 14-DICIEMBRE - CENTRO ATENCION INMIGRANTE</t>
  </si>
  <si>
    <t>ADQUISICIÓN IMPRESORAS LÁSER</t>
  </si>
  <si>
    <t>ARCHTEAM, S.L.U.</t>
  </si>
  <si>
    <t>SERVICIOS DE IMPLANTACIÓN BIM (BUILDING INFORMATION MODELLING)</t>
  </si>
  <si>
    <t>ADQUISICIÓN DE ESCANERES PARA EL SERVICIO DE INFORMACIÓN Y PARTICIPACIÓN CIUDADANA</t>
  </si>
  <si>
    <t>COPIA DE LLAVE PARA MERCADOS</t>
  </si>
  <si>
    <t>REPARACIÓN PUERTA CDIT</t>
  </si>
  <si>
    <t>ROTULACIONES REPARACIÓN PUERTA CDIT</t>
  </si>
  <si>
    <t>FACTURACIÓN BIBLIOTECAS (CONCERTADA FIJA), DICIEMBRE</t>
  </si>
  <si>
    <t>FACTURACIÓN BIBLIOTECAS (CONCERTADA VARIABLE), DICIEMBRE</t>
  </si>
  <si>
    <t>JUAN SIRERA PASCUAL</t>
  </si>
  <si>
    <t>SUMINISTRO CINTAS MAGNETICAS</t>
  </si>
  <si>
    <t>PAYFEROL, S.L.</t>
  </si>
  <si>
    <t>SUMINISTRO CINTAS DE LIMPIEZA Y ETIQUETAS</t>
  </si>
  <si>
    <t>VESTUARIO PARA SERV. DE SALUD</t>
  </si>
  <si>
    <t>INSTITUTO DE PROYECTOS Y ESTUDIOS, S.L.U.</t>
  </si>
  <si>
    <t>Proyecto Mejoras en el Centro Canino Municipal ( Redacción de Proyecto )</t>
  </si>
  <si>
    <t>ALQUILER MENSUAL CONTROL URBANISMO</t>
  </si>
  <si>
    <t>ACTUACION TEATRAL MALEFICA LA MALVADA EN CC. LUELMO</t>
  </si>
  <si>
    <t>ACTUACION TEATRAL EL MUNDO DE LOS CUENTOS CC LUELMO</t>
  </si>
  <si>
    <t>ACTUACION TEATRAL EN CM.PUENTE DUERO, CUENTOS HISTORIAS Y LEYENDAS</t>
  </si>
  <si>
    <t>ASOCIACION CULTURAL LAS BERNARDAS</t>
  </si>
  <si>
    <t>REPRESENTACIONES TEATRALES INFANTILES 4º TRIMESTRE EN CTROS. CÍVICOS</t>
  </si>
  <si>
    <t>ROTULACIONES PARA CENTRO CÍVICO ZONA SUR</t>
  </si>
  <si>
    <t>ROTULACIONES PARA CENTRO CÍVICO RONDILLA</t>
  </si>
  <si>
    <t>ROTULACIONES PARA CENTRO CÍVICO PILARICA</t>
  </si>
  <si>
    <t>ZAPATO SEGURIDAD Y BOTA DE MONTAÑA PARA CONSUMO</t>
  </si>
  <si>
    <t>Elaboración Pub Trim. de Coyuntura Laboral y EPA 2do y 3er Trim 2015</t>
  </si>
  <si>
    <t>Elaboración Pub. Coyuntura Laboral EPA y Mujer  4º Trim 2015</t>
  </si>
  <si>
    <t>DIABLA TEATRO</t>
  </si>
  <si>
    <t>ACTUACION INFANTIL EN CTRO.CIVICO PILARICA 4º TRIMESTRE</t>
  </si>
  <si>
    <t>ACTUACION INFANTIL EN CTRO.CIVICO LA VICTORIA. 4º TRIMESTRE</t>
  </si>
  <si>
    <t>MATERIALES PARA PUBLICIDAD  ACTIVIDADES NAVIDAD PART. CIUDADANA</t>
  </si>
  <si>
    <t>PEDRO CARREÑO AGUADO</t>
  </si>
  <si>
    <t>INFORME HABITABILIDAD LOPEZ GOMEZ 26-28, TERCIAS, GALERIAS LOPEZ GOMEZ.</t>
  </si>
  <si>
    <t>MATERIALES FERRETERIA  PARA CENTROS CIVICOS.</t>
  </si>
  <si>
    <t>ESPECTACULO INFANTIL EN CTRO. CIVICO ZONA ESTE.</t>
  </si>
  <si>
    <t>ACTUACION INFANTIL EN CTRO CIVICO RONDILLA.</t>
  </si>
  <si>
    <t>ISABEL REVILLA  RODRIGUEZ</t>
  </si>
  <si>
    <t>REALIZACION PROGRAMA ACTIVIDADES CONSUMO EN ESCUELA.</t>
  </si>
  <si>
    <t>DIN-A PUBLIC, S.L.</t>
  </si>
  <si>
    <t>DISTRIBUCION PUBLICITARIA CARTELES "" UN ANIMAL NO ES UN JUGUETE"".</t>
  </si>
  <si>
    <t>INTERRUPTOR ASTRONOMICO PASA SALUD.</t>
  </si>
  <si>
    <t>ACTUACION TEATRAL EN CTRO.CIVICO JOSE MARIA LUELMO.</t>
  </si>
  <si>
    <t>INTERRUP NIESSEN 8101 mecanismo / TECLA I  NIESSEN 8201-BA / MARCO 2E NIESSEN 8272.1-BA Horiz / ZOCALO S NIESSEN 8292-BA</t>
  </si>
  <si>
    <t>MARIA SONIA SEVILLANO  TEJERA</t>
  </si>
  <si>
    <t>ACTUACIONES EN CTROS. CIVICOS, ESGUEVA Y PARQUESOL MES DE NOVIEMBRE.-</t>
  </si>
  <si>
    <t>LÁMPARAS PARA CC. JOSÉ MOSQUERA</t>
  </si>
  <si>
    <t>CRISTAL DE SEGURIDAD PARA CC. PARQUESOL</t>
  </si>
  <si>
    <t>REMARCAJE Y PINTADO SEÑALIZACION PUESTOS MERCADILLO ESTADIO ZORRILLA.</t>
  </si>
  <si>
    <t>GRUPO SOCIO CULTURAL TEATRO LORCA</t>
  </si>
  <si>
    <t>TRES ACTUACIONES ""LA CAJA NO SE TOCA""  EN CENTROS CÍVICOS</t>
  </si>
  <si>
    <t>AYTO/VA CENTROS CIV. ( VALLADOLID ) Suministro y montaje de manguitos,purgadores y manómetros en el Centro José Luelmo</t>
  </si>
  <si>
    <t>SUMINISTRO DE CARTUCHOS DE TINTA Y OTROS MATERIALES PARA TRABAJOS DE LA IMPRENTA</t>
  </si>
  <si>
    <t>OTROS SUMINISTROS PARA TRABAJOS IMPRENTA: RESMAS PARA TARJETAS E INVITACIONES</t>
  </si>
  <si>
    <t>SUMINISTRO DE MATERIALES PARA TRABAJOS DE IMPRENTA: MENORIA ANUAL REVISTA ANUAL ALELUYA</t>
  </si>
  <si>
    <t>OTROS SUMINISTROS PARA TRABAJOS IMPRENTA: CALENDARIO SEMANA SANTA</t>
  </si>
  <si>
    <t>OTROS SUMINISTROS PARA TRABAJOS IMPRENTA: MATERIALES FLAYER NAVIVAL</t>
  </si>
  <si>
    <t>MANILLAS PARA CC. JOSE MARÍA LUELMO</t>
  </si>
  <si>
    <t>LIMPIEZA Y DESATRANQUE CON CAMIÓN DÍA 3/DICIEMBRE EN CC. JOSE Mª LUELMO</t>
  </si>
  <si>
    <t>ASOCIACIÓN PUNTO FLAMENCO</t>
  </si>
  <si>
    <t>ACTUACIÓN ""ZAMBOMBA FLAMENCA"" EN CC. CASA CUNA</t>
  </si>
  <si>
    <t>MATERIALES FERRETERIA PARA CIC. CONDE ANSUREZ</t>
  </si>
  <si>
    <t>ROTULACIONES INSTALADAS EN LOCAL C/AURORA</t>
  </si>
  <si>
    <t>ROTULACIONES INSTALADAS EN CC. PUENTE DUERO</t>
  </si>
  <si>
    <t>ROTULACIONES INSTALADAS EN CC. ESGUEVA</t>
  </si>
  <si>
    <t>MATERIAL ELECTRICO FOTOCELU SE XUX-1ARCNT16  5h 20/264Vc CC JOSE M LUELMO</t>
  </si>
  <si>
    <t>ACTUACIÓN TEATRAL ""LA CAJA NO SE TOCA"" EN PUENTE DUERO</t>
  </si>
  <si>
    <t>MATERIALES PARA PINTAR  CENTROS CÍVICOS</t>
  </si>
  <si>
    <t>C.C. CASA CUNA / REPARACION DE CENTRAL DE INCENDIOS ANALOGICA, SUSTITUCION DE LA PLACA PRINCIPAL Y REP</t>
  </si>
  <si>
    <t>MATERIALES SANEAMIENTO, MECANISMO DESCARGA PARA CC. JOSÉ LUELMO</t>
  </si>
  <si>
    <t>EDICIÓN SITIO WEB, DOMINIO Y ALOJAMIENTO ""ÁRBOLES SINGULARES CIUDAD VALLADOLID""</t>
  </si>
  <si>
    <t>CORDÓN PASAMANERÍA PARA TELONES SUJECCIÓN ESCENARIO CC. CAMPILLO</t>
  </si>
  <si>
    <t>ESTORES ENROLLABLES PARA CC. ESGUEVA</t>
  </si>
  <si>
    <t>INSTALACIÓN ESTOR EN LOCAL ASOC. VECINOS MONASTERIO DE PRADO</t>
  </si>
  <si>
    <t>MANTENIMIENTO INSTALACIONES DE CALEFACCION CPC  AÑO 2015 SEAP 176/2014</t>
  </si>
  <si>
    <t>CONFECCIÓN FOSCURANTE IGNÍFUGO Y BARRA PARA CC. PARQUESOL</t>
  </si>
  <si>
    <t>MANTELES DE MESA DE CONFERENCIAS PARA CC. ZONA SUR</t>
  </si>
  <si>
    <t>INSTALACIÓN CORTINAS Y FORCURANTE PARA CIC. ÁLVAREZ CHACÓN</t>
  </si>
  <si>
    <t>ROTULACIONES INSTALADAS EN CC. ZONA ESTE</t>
  </si>
  <si>
    <t>SEÑAL FOTOLUMINISCENTE ADOSADA PARA CC. PILARICA</t>
  </si>
  <si>
    <t>SEÑAL FOTOLUMINISCENTE ADOSADA PARA CC. DELICIAS</t>
  </si>
  <si>
    <t>ROTULACIONES INSTALADAS EN CIC. EL EMPECINADO</t>
  </si>
  <si>
    <t>ROTULACIONES INSTALADAS EN CIC. CONDE ANSUREZ</t>
  </si>
  <si>
    <t>TROFEOS CARNAVAL CTRO.CIVICOS DELICIAS Y VICTORIA.</t>
  </si>
  <si>
    <t>PORTADOCUMENTOS Y BOLIGRAFOS PARA CONCEJALIA PART.CIUDADANA.</t>
  </si>
  <si>
    <t>ROTULACIONES INSTALADAS EN CC. CASA CUNA</t>
  </si>
  <si>
    <t>ROTULACIONES INSTALADAS EN CC. PARQUESOL</t>
  </si>
  <si>
    <t>ROTULACIONES INSTALADAS EN CC. JOSÉ MARÍA LUELMO</t>
  </si>
  <si>
    <t>ROTULACIONES INSTALADAS EN CC. ZONA SUR</t>
  </si>
  <si>
    <t>ADQUISICION DE MOBILIARIO PARA C.CIVICOS SEGUN  EXPE SEPC 10/2015</t>
  </si>
  <si>
    <t>MARÍA DEL CARMEN GONZALEZ  VILLAR</t>
  </si>
  <si>
    <t>MATERIAL TALLERES Y ACTIVIDADES NAVIDEÑAS PARA CENTROS CÍVICOS</t>
  </si>
  <si>
    <t>SERVICIOS TELECOMUNICACIONES C CIVICOS</t>
  </si>
  <si>
    <t>CONCERTADA FIJA MODALIDAD: CENTROS CIVICOS - Abono/Ref.Factura: 021975003 - CUOTAS DIC - TRÁFICOS NOVIEMBRE</t>
  </si>
  <si>
    <t>CONCERTADA VARIABLE MODALIDAD: CENTROS CIVICOS - Abono/Ref.Factura: 021975099 - CUOTAS DIC - TRÁFICOS  NOVIEMBRE</t>
  </si>
  <si>
    <t>CERTIFICACIÓN Nº 3/2015. DICIEMBRE 2015 ( DETERMINACIÓN DE LA FRACCIÓN PM10 Y PHAS EN EL LABORATORIO DE LA RED DE CONTRO</t>
  </si>
  <si>
    <t>CALIBRACION Y PUESTA A PUNTO INICIAL ANALIZADOR.</t>
  </si>
  <si>
    <t>KESTREL 5500 , CONEXION USB., MEDIO AMBIENTE.</t>
  </si>
  <si>
    <t>MODIFICACION INSTALACION ELECTRICA  EN LOCAL C/EPIFANIA</t>
  </si>
  <si>
    <t>SERVICIO DE CELADURIA DE LOS CENTROS DEPENDIENTES DE PARTICIPACION CIUDADANA, MES DICIEMBRE</t>
  </si>
  <si>
    <t>MATERIALES FERRETERIA  PARA CENTROS CIVICOS</t>
  </si>
  <si>
    <t>MONTAJES ELECTRICOS ELECTROM SL</t>
  </si>
  <si>
    <t>MATERIAL ELECTRICO PARA CC. DELICIAS Y CIC. CONDE ANSUREZ Y CC ESGUEVA</t>
  </si>
  <si>
    <t>TRANSPORTES ESTEBANEZ S.L.</t>
  </si>
  <si>
    <t>TRANSPORTE DE ENSERES A PTO. LIMPIO Y SILLAS A CIC. CONDE ANSUREZ</t>
  </si>
  <si>
    <t>SEDICAL S.A.</t>
  </si>
  <si>
    <t>TELEGESTION CALEFACCION , PART. CIUDADANA</t>
  </si>
  <si>
    <t>TRABAJOS DE PINTURA EN CC. PARQUESOL Y LOCAL C/AURORA</t>
  </si>
  <si>
    <t>ACCESORIOS CARPINTERIA METALICA PART. CIUDADANA</t>
  </si>
  <si>
    <t>AYTO/VA CENTROS CIV. ( VALLADOLID ) Sustitución de bomba de circulaciónaveriada por otra nueva ref. PC 1025 1 1/4"".</t>
  </si>
  <si>
    <t>Suministro e instalación de actuador para circuoto de calefacción en el C.C. José Luis Mosquera</t>
  </si>
  <si>
    <t>Servicios de telecomunicaciones facturados(01/05/15 - 31/05/15), CENTRO CÍVICOS</t>
  </si>
  <si>
    <t>ACTUACIÓN MUSICAL  4º TRIMESTRE EN CC. ZONA SUR</t>
  </si>
  <si>
    <t>Sustitución de transformador de encendido en caldera CENTRO CIVICO ESGUEVA</t>
  </si>
  <si>
    <t>SAUTER IBERICA S.A.</t>
  </si>
  <si>
    <t>PROG.E ING. DE IMAGENES  AUTOMATAS CALEFACCION FICHEROS, ETC. DINAMIZACION PROGRAMA GESTION.</t>
  </si>
  <si>
    <t>ALQUILER TRANSPORTE. MONTAJE Y DESMONTAJE ESCENARIOS CTROS.CIVICIOS NOVIEMBRE-DCBRE.</t>
  </si>
  <si>
    <t>MATERIALES ELECTRICOS PARA CENTRO CIVICO JOSE MARIA LUELMO</t>
  </si>
  <si>
    <t>MATERIALES ELECTRICOS PARA CTRO.CIVICO ZONA SUR.-</t>
  </si>
  <si>
    <t>HIJOS DE JUSTO MUÑOZ S.A.</t>
  </si>
  <si>
    <t>ADORNOS NAVIDEÑOS PARA CENTROS CIVICOS.-</t>
  </si>
  <si>
    <t>MANTENIMIENTO PROXIA DEL 16/11 AL 24/12</t>
  </si>
  <si>
    <t>SOPORTE BANDEJA</t>
  </si>
  <si>
    <t>GESTIÓN ÁREAS WIFI, DEL 26/11 AL 25/12</t>
  </si>
  <si>
    <t>ADQUISICIÓN DE ORDENADORES PORTÁTILES</t>
  </si>
  <si>
    <t>KAIZEN SERVICIOS DE ARQUITECTURA E INGENIERÍA, S.L.</t>
  </si>
  <si>
    <t>LOTE 3: BIM DEL CENTRO CÍVICO JOSÉ MARÍA LUELMO</t>
  </si>
  <si>
    <t>TO DO BIM, S.L.</t>
  </si>
  <si>
    <t>LOTE 1: BIM DEL CENTRO CÍVICO BAILARÍN VICENTE ESCUDERO</t>
  </si>
  <si>
    <t>IBIM BUILDING TWICE, S.L.</t>
  </si>
  <si>
    <t>LOTE 2: BIM DEL CENTRO CÍVICO PARQUESOL</t>
  </si>
  <si>
    <t>ESPEJO PARA CC. JOSÉ MARÍA LUELMO</t>
  </si>
  <si>
    <t>INSERCION PUBLICITARIA EN TRIBUNA GRUPO ( Campaña Feria de la Moto de Valladolid Banner 728x90Px en HOME de las 9 Cabece</t>
  </si>
  <si>
    <t>OTROS GASTOS GABINETE: INSTALACION ELECTRICA TEMPORAL EN PLAZA MAYOR (3/12/2015). CANAL COCINA</t>
  </si>
  <si>
    <t>CENTRO DE OBSERVACION Y TELEDETECCION ESPACIAL, S.A.U.</t>
  </si>
  <si>
    <t>CONSULTORÍA PARA LA ACTUALIZACIÓN DEL VISOR DE URBANISMO EN RED</t>
  </si>
  <si>
    <t>CERT. 1 OCTUBRE, TRABAJOS  DE  OBRAS DE SEÑALIZACIÓN HORIZONTAL VARIAS CALLES ""EXPEDIENTE 54/15""</t>
  </si>
  <si>
    <t>HIBERUS TECNOLOGIAS DE LA INFORMACION, S.L.</t>
  </si>
  <si>
    <t>Adaptación del documento INNOLID 2020 a los requisitos de la RIU de 3.08.2015, sobre definición de estrategias de Desarr</t>
  </si>
  <si>
    <t>VÁLVULA Y ROSCA PARA SERV. LIMPIEZA</t>
  </si>
  <si>
    <t>CONTENUR ESPAÑA, S.L.</t>
  </si>
  <si>
    <t>REPUESTOS PARA REPARACION CONTENEDORES CARGA LATERAL Y PAPELERAS</t>
  </si>
  <si>
    <t>ADQUISICIÓN BIDONES LUBRICANTES MOTOR E HIDRÁULICO PARA VEHICULOS DEL SERV. LIMPIEZA</t>
  </si>
  <si>
    <t>REPARACIÓN CULTA DE MOTOR VEHÍCULO 7748 BGR DEL SERV. LIMPIEZA</t>
  </si>
  <si>
    <t>HACER PIEZAS DE RECAMBIOS PARA REPARACION VEHÍCULOS LIMPIEZA</t>
  </si>
  <si>
    <t>REPUESTO PARA VEHÍCULO VA7071T DEL SERV. LIMPIEZA</t>
  </si>
  <si>
    <t>REPARAR FALLO EN SISTEMA FRENOS VEHÍCULO 2688 FXK, LIMPIEZA</t>
  </si>
  <si>
    <t>RECAMBIOS PARA REPARACION VEHICULOS DEL SERV. LIMPIEZA</t>
  </si>
  <si>
    <t>RECAMBIOS PARA VEHICULOS DEL SERV. LIMPIEZA</t>
  </si>
  <si>
    <t>REMACHES Y ARANDELAS PARA REPARACION CONTENEDORES DEL SERV. LIMPIEZA</t>
  </si>
  <si>
    <t>REPARACIÓN SUSPENSIÓN BARREDORA RAVO E3814BDK DE LIMPIEZA VIARIA</t>
  </si>
  <si>
    <t>CAMBIO DECRISTAL PARABRISAS EN VEHÍCULO E 3814 BDK, LIMPIEZA VIARIA</t>
  </si>
  <si>
    <t>BOLSAS PARA LIMPIEZA VIARIA</t>
  </si>
  <si>
    <t>MATERIALES (CEPILLOS, ESCOBIJOS, HERRAMIENTA) PARA SERV. LIMPIEZA VIARIA</t>
  </si>
  <si>
    <t>RECAMBIOS PARA REPRACION BARREDORAS Y VEHÍCULOS LIMPIEZA VIARIA</t>
  </si>
  <si>
    <t>TUBERÍA DE GOMA PARA BARREDORAS DEL SERV. LIMPIEZA VIARIA</t>
  </si>
  <si>
    <t>REPARACIÓN AVERÍA EN MOTOR DE BARREDORA E 4762 BFT, LIMPIEZA VIARIA</t>
  </si>
  <si>
    <t>LEJIA NORMAL PARA SERV. LIMPIEZA VIARIA</t>
  </si>
  <si>
    <t>REPARACIÓN FRENOS Y BARRA ESTABILIZADORA VEHÍCULO 7743 BGR, LIMPIEZA</t>
  </si>
  <si>
    <t>LLAVE DE VASO Y GUANTES PARA SERV. LIMPIEZA</t>
  </si>
  <si>
    <t>ADBLUE (ADITIVO ECO GASOIL) PARA VEHÍCULOS LIMPIEZA</t>
  </si>
  <si>
    <t>RECAMBIOS MES DICIEMBRE PARA REPARACION VEHÍCULOS DEL SERVICIO DE LIMPIEZA</t>
  </si>
  <si>
    <t>RECAMBIOS PARA SERV. LIMPIEZA</t>
  </si>
  <si>
    <t>REPARACIÓN CUBIERTAS 2ª QUINCENA DICIEMBRE, VEHÍCULOS LIMPIEZA</t>
  </si>
  <si>
    <t>CUBIERTAS RECAUCHUTADAS PARA VEHICULOS DEL SERV. LIMPIEZA</t>
  </si>
  <si>
    <t>REPARACIÓN (REVISION 2500 HORAS, CAMBIO ACEITES Y FILTROS) VEHÍCULO 4118 JCV</t>
  </si>
  <si>
    <t>CEÑIDOR SEGMENTO SECTOR PARA LIMPIEZA</t>
  </si>
  <si>
    <t>TOMA DE FUERZA PARA REPARACION VEHÍCULO 1508 DZM DEL SERV. LIMPIEZA</t>
  </si>
  <si>
    <t>REPARACION CAJA DE CAMBIOS Y EMBRAGUE DE VEHCIULO 7745 BGR DEL SERVICIO DE LIMPIEZA</t>
  </si>
  <si>
    <t>ADQUISICION CEPILLOS, REPARACION Y MANTENIMIENTO BARREDORAS RAVO Y CITY CAT DEL SER. DE LIMPIEZA VIARIA</t>
  </si>
  <si>
    <t>REPARACIÓN EMISORAS Y COMPONENTES PARA SERV. LIMPIEZA VIARIA</t>
  </si>
  <si>
    <t>COPIAS FOTOCOPIADORA  MAQUINA BIZHUB C 280, PART.CIUDADANA MES DE NOVIEMBRE.</t>
  </si>
  <si>
    <t>MATERIALES CARPINTERIA  PARA CTRO.CIVICO CASA CUNA.</t>
  </si>
  <si>
    <t>REPOSICION ELEMENTOS INSTALACION CALEFACCION CASA CONSISTORIAL  (*MANTENIMIENTO)</t>
  </si>
  <si>
    <t>REPOSICION ELEMENTOS INSTALACION CALEFACCION EDIF. SAN BENITO  (*MANTENIMIENTO)</t>
  </si>
  <si>
    <t>ARMARIOS ROPEROS Y TAQUILLAS PARA SERVICIO DE LIMPIEZA.</t>
  </si>
  <si>
    <t>REPOSICION - RETIMBRADO EXTINTORES CASA CONSISTORIAL  (*MANTENIMIENTO)</t>
  </si>
  <si>
    <t>Alquiler Fotocopiadora Konica Minolta Bizhub C220, nº serie A0ED023102305. DICIEMBRE 2015 Ubicacion: CENTRO DE FORMACION</t>
  </si>
  <si>
    <t>RECIBO TELEFONO CENTRO MEDICO C/FLOR, 10.  MES NOVIEMBRE/2015  (*PATRIMONIO)</t>
  </si>
  <si>
    <t>RECIBO TELEFONO CENTRO MEDICO C/ FLOR, 10.  MES OCTUBRE/2015  (*PATRIMONIO)</t>
  </si>
  <si>
    <t>RECIBO TELEFONO CENTRO MEDICO C/ FLOR, 10.   MES DICIEMBRE/2015  (*PATRIMONIO)</t>
  </si>
  <si>
    <t>TALLERES ARROYO DE LA ENCOMIENDA S.L.</t>
  </si>
  <si>
    <t>CUBRICION ESPACIO EXISTENTE EN PLANTA BAJA DE CASA DEL BARCO   (*MANTENIMIENTO)</t>
  </si>
  <si>
    <t>RECIBO TELEFONO CENTRO MEDICO C/ FLOR, 10.  MES NOVIEMBRE/2015  (*PATRIMONIO)</t>
  </si>
  <si>
    <t>REPARACIÓN CUBIERTAS  VEHÍCULO VA-9253-V DE CENTRO MANTENIMIENTO  (*MANTEN.)</t>
  </si>
  <si>
    <t>OTROS SUMINISTROS PARA CENTRO MANTENIMIENTO (*MANTEN.)</t>
  </si>
  <si>
    <t>4ª REVISION EQUIPO AIRE ACONDICIONADO SALA INFORMATICA  CASA CONSISTORIAL  (*MANTENIMIENTO)</t>
  </si>
  <si>
    <t>2015-0248 - EXCMO. AYUNTAMIENTO DE VALLADOLID - GESTIÓN RECAUDATORIA - PLAZA SANTA ANA - CIRA - 2 SILLÓN DE TRABAJO - PR</t>
  </si>
  <si>
    <t>SOCIEDAD MUNICIPAL SUELO Y VIVIENDA S.L.</t>
  </si>
  <si>
    <t>PERMUTA Parcela FR 6 AE 23 NICAS del PGOU de Valladolid</t>
  </si>
  <si>
    <t>PERMUTA Parcela FR 9 AE 23 NICAS del PGOU de Valladolid</t>
  </si>
  <si>
    <t>ELECTROCARDIOGRAFO ""AR 2100 VIEW BT SE""  Y MESA ESPECIALIDADES MÉDICAS ( nº factura 1501512 fecha 18/11/2015).</t>
  </si>
  <si>
    <t>HANDY VAQ SUCTION ECG CABLE / 63090683    HANDY VAQ BRAZO SOPORTE  ( nº factura 1501513 fecha 18/11/2015 ).</t>
  </si>
  <si>
    <t>SERVICIO MENSAJERÍA MES JULIO, ASESORÍA JURÍDICA</t>
  </si>
  <si>
    <t>SERVICIO MENSAJERÍA MES MAYO, ASESORÍA JURÍDICA</t>
  </si>
  <si>
    <t>SERVICIO MENSAJERÍA MES NOVIEMBRE, ASESORÍA JURÍDICA</t>
  </si>
  <si>
    <t>MANTENIMIENTO SISTEMA SEGURIDAD PERIMETRAL CORTAFUEGOS FORTINET</t>
  </si>
  <si>
    <t>ARTICULOS FARMACEUTICOS PARA SALUD LABORAL. ( nº factura 88 fecha 01/12/2015).</t>
  </si>
  <si>
    <t>KIT CALENTADOR DE PARAFINA PARA SALUD LABORAL ( nº factura A 1501602 fecha 01/12/2015).</t>
  </si>
  <si>
    <t>BOQUILLA ESPIROMET. 60*28 DATOSPIR B/100 ( Prop. 1    2018-11-30 ) / 409726. FRASCO 150 ML ( nº fact A 1501603 fe 01/12/</t>
  </si>
  <si>
    <t>FOTOCOPIAS  SALUD LABORAL. ( nº factura 2064 fecha 30/11/2015).</t>
  </si>
  <si>
    <t>TONER FOTOCOPIADORA SALUD LABORAL. ( nº factura 2058 fecha 30/11/2015).</t>
  </si>
  <si>
    <t>ARTICULOS FARMACEUTICOS PARA SALUD LABORAL. ( nº factura 3119 fecha 30/11/2015 ).</t>
  </si>
  <si>
    <t>ARTICULOS FARMACEUTICOS PARA SALUD LABORAL. ( nº factura 3113 fecha 30/11/2015 ).</t>
  </si>
  <si>
    <t>PAPEL 209*150*200 AR2100 PAQ. ZIG - ZAG, PARA SALUD LABORAL ( nº factura A 1501636 fecha 03/12/2015).</t>
  </si>
  <si>
    <t>SOCIEDAD DE PREVENCION DE IBERMUTUAMUR, S.L.U.</t>
  </si>
  <si>
    <t>Importe actividades técnicas ( PLAN DE MEDICIONES 2015: ESTUDIO HUMOS DE SOLDADURA ) ( nº fact 70001 51957 de 3/12/</t>
  </si>
  <si>
    <t>Importe actividades técnicas ( PLAN DE MEDICIONES 2015: BRIGADAS ASFALTICAS E IMPRENTA ) ( nº fac 70001 51958 de 3/12/</t>
  </si>
  <si>
    <t>SERVICIO LAVANDERIA MES NOVIEMBRE, SALUD LABORAL ( nº fac 33413 fecha 04/12/2015 ).</t>
  </si>
  <si>
    <t>ANALITICAS MES DE NOVIEMBRE. ( nº factura 782 fecha 30/11/2015 ).</t>
  </si>
  <si>
    <t>COPIAS 1/SEP A 30/NOV IR3025NEU MODEL MTX07761,  FAC. 15788039 DE 4-12-15. -mjsi-.</t>
  </si>
  <si>
    <t>COMPROBACIÓN FRENOS EN VEHÍCULO VA 5565 U, ADSCRITO AL SERVICIO DE EXTINCION DE INCENDIOS</t>
  </si>
  <si>
    <t>LOCUS AVIS S.L.</t>
  </si>
  <si>
    <t>TRABAJOS PARA CONTROL DE POBLACION DE AVES EN ZONAS VERDES.</t>
  </si>
  <si>
    <t>MATERIALES PARA CENTRO GESTION SERVICIOS URBANOS, PAVIMENTACIONES.</t>
  </si>
  <si>
    <t>ANDRES MARTIN REBOLLO</t>
  </si>
  <si>
    <t>EMBALADO, RECOGIDO Y TRANSPORTE PIEZAS PARA EXPOSICIÓN ""MATAFUEGOS 500 AÑOS ..""</t>
  </si>
  <si>
    <t>OTROS TRABAJOS TÉCNICOS REALIZADOS POR EMPRESA ESPECIALIZADA SALA DE TIRO VIRTUAL.</t>
  </si>
  <si>
    <t>MATERIAL ELECTRICO PUNTO DE LUZ TRIFASICO LAVAVAJILLAS Y SALA DE EQUIPOS AUTONOMOS. SERVICIO DE EXTINCION DE INCENDIOS</t>
  </si>
  <si>
    <t>FACTURACION TELEFONICA FIJA CONCERTADA. MES DE NOVIEMBRE. SERVICIO DE EXTINCION DE INCENDIOS</t>
  </si>
  <si>
    <t>MATERIALES REPARACIONES BIBLIOTECAS</t>
  </si>
  <si>
    <t>VENTILADORES PARA BIBLIOTECAS SANTIAGO DE LOS MOZOS Y FRANCISCO PINO</t>
  </si>
  <si>
    <t>DESATRANCO Y LIMPIEZA POZO BOMBAS EN COLEGIO MIGUEL HERNANDEZ EN FECHA 17.12.2015 CON EL EQUIPO 1150 RFª ALBARAN 002678</t>
  </si>
  <si>
    <t>ACCESORIOS CARPINERIA METAL. SERV. EDUCACIÓN</t>
  </si>
  <si>
    <t>MATERIALES PARA COLEGIO VICENTE ALEIXANDRE</t>
  </si>
  <si>
    <t>SOLYVEN INGENIERIA, S.L.</t>
  </si>
  <si>
    <t>GASTOS TRAMITACIÓN PARA AUMENTO DE POTENCIA EN 4 COLEGIOS PÚBLICOS G. QUINTANA, M. HERNANDEZ, I. CATOLICA Y J. ZORRILLA</t>
  </si>
  <si>
    <t>TRABAJOS RELATIVOS A  NUEVA NORMA ISO 9001/2015  PARA POLICÍA</t>
  </si>
  <si>
    <t>MATERIALES PARA COLEGIO MIGUEL ISCAR</t>
  </si>
  <si>
    <t>SUMINISTRO CONTEDORES ARENA OBRA COLEGIO TIERNO GALVAN</t>
  </si>
  <si>
    <t>Importe correspondiente al suministro de sacos mantillo natura C.P. Cardenal Mendoza, Valladolid, durante el mes de DICI</t>
  </si>
  <si>
    <t>INVERSIONES MEJORA INSTALACIONES HUERTOS ECOLOGICOS INEA 2015</t>
  </si>
  <si>
    <t>CONCERTADA VARIABLE MODALIDAD: POLICIA MUNICIPAL - Abono/Ref.Factura: 021975099 - CUOTAS DIC - TRÁFICOS NOVIEMBRE</t>
  </si>
  <si>
    <t>CONCERTADA FIJA MODALIDAD: POLICIA MUNICIPAL - Abono/Ref.Factura: 021975005 - CUOTAS DIC - TRÁFICOS NOVIEMBRE</t>
  </si>
  <si>
    <t>COMPENSACIÓN GASTOS POR CELEBRACIÓN GALA BENEFICA EN POLIDEPORTIVO PISUERGA</t>
  </si>
  <si>
    <t>SUSTITUCIÓN VIDEOGRABADORES DE POLICIA MUNICIPAL</t>
  </si>
  <si>
    <t>PROTEC SOLANA,S.L.</t>
  </si>
  <si>
    <t>10 PARES DE BOTAS FORESTAL BOMBERO. SERVICIO DE EXTINCION DE INCENDIOS</t>
  </si>
  <si>
    <t>9 BOLSOS AMARILLOS-ROJOS-AZULES ESPECIALES. SERVICIO DE EXTINCION DE INCENDIOS</t>
  </si>
  <si>
    <t>3 SAVER CF 15 / 20 CAPUCHAS ESCAPE PSS / 20 BOLSAS PORTA MASCARA AUX. SERVICIO DE EXTINCION DE INCENDIOS</t>
  </si>
  <si>
    <t>MANTENIMIENTO FOTOCOPIADORA MÁQUINA CDI744066 PERIODO 26/11 A 24/12/2015, AREA SERVICIOS SOCIALES-COMERCIAL CUATRO</t>
  </si>
  <si>
    <t>ADJUDICACION DE CONTRATO MENOR SUMINISTRO DE EQUIPOS DE PROTECCION CRANEAL CON DESTINO AL SERVICIO  EXTINCION INCENDIOS.</t>
  </si>
  <si>
    <t>MATERIALES DE FERRETERIA PARA EL SERVICIO DE EXTINCION DE INCENDIOS</t>
  </si>
  <si>
    <t>CEIP ""MIGUEL ISCAR"" Suministro e instalación de ventilador para sala de calderas</t>
  </si>
  <si>
    <t>COPIAS LLAVE SISTEMA SEGURIDAD  EDUCACION C.P. CARDENAL MENDOZA</t>
  </si>
  <si>
    <t>1 GENERADOR PRAMAC GBW22 Y CON CUADRO CONMUTACION MANUAL MCP . SERVICIO DE EXTINCION DE INCENDIOS</t>
  </si>
  <si>
    <t>10 CONOS SENALIZACION PLEGABLES, 50 CM ALTURA 2 VENTILADORES MT 245 EPT PO2015370. SERVICIO DE EXTINCION DE INCENDIOS</t>
  </si>
  <si>
    <t>2 ACOPLES ESPUMA BAJA EXPANSIÓN ULTIMATIC 1"". SERVICIO DE EXTINCION DE INCENDIOS</t>
  </si>
  <si>
    <t>1 PAR DE BOTAS INTERVENCIÓN MAGMA Y 178 PARES DE CALCETINES. SERVICIO DE EXTINCION DE INCENDIOS</t>
  </si>
  <si>
    <t>SERVICIOS Y LOGISTICA DE RESCATE</t>
  </si>
  <si>
    <t>4 FUNDAS ESTANCAS PAQUA, 11 BOLSAS DE RESCATE 20M, 8 CHALECOS EXTREME PRO ROJO L/XL. SERVICIO DE EXTINCION DE INCENDIOS</t>
  </si>
  <si>
    <t>SUMINISTRO VARIOS OBJETOS FERRETERIA. SERVICIO DE EXTINCION DE INCENDIOS</t>
  </si>
  <si>
    <t>LOURDES AMIGO  VAZQUEZ</t>
  </si>
  <si>
    <t>EULEN SEGURIDAD S.A.</t>
  </si>
  <si>
    <t>SERVICIO DE VIGILANCIA EN LA PARCELA ANTIGUA HÍPICA MILITAR, 23 A 31 DICIEMBRE/2015</t>
  </si>
  <si>
    <t>LIVISGRUP, S.L.</t>
  </si>
  <si>
    <t>LAVADO VEHICULO 1617-DTJ, JARDINES.</t>
  </si>
  <si>
    <t>TRANSPORTE PLATAFORMA DESDE ANTIGUA HIPICA MILITAR A PARQUE DE LAS MORERAS.</t>
  </si>
  <si>
    <t>REPARACION  Y PUESTA EN MARCHA RELOJ FLORAL PLAZA DE COLON.</t>
  </si>
  <si>
    <t>REFORMA DE LA INSTALACION ELECTRICA EN CASETA DE LOS JARDINEROS CALLE MORELIA.</t>
  </si>
  <si>
    <t>ACCESORIOS REPARACION CARPINTERÍA METÁLICA POLICIA MPAL.</t>
  </si>
  <si>
    <t>CARPINTERIA METALICA POLICIA MPAL.</t>
  </si>
  <si>
    <t>ASCENSORES ZENER GRUPO ARMONIZA, S.L.U.</t>
  </si>
  <si>
    <t>SOLICITUD INTERVENCIÓN EN COLEGIO MIGUEL DELIBES</t>
  </si>
  <si>
    <t>SOLICITUD INTERVENCIÓN EN COLEGIO PONCE DE LEÓN</t>
  </si>
  <si>
    <t>SOLICITUD INTERVENCIÓN EN COLEGIO PEDRO GÓMEZ BOSQUE (I)</t>
  </si>
  <si>
    <t>SOLICITUD INTERVENCIÓN EN COLEGIO PEDRO GÓMEZ BOSQUE (II)</t>
  </si>
  <si>
    <t>SOLICITUD INTERVENCIÓN EN COLEGIO MARINA ESCOBAR</t>
  </si>
  <si>
    <t>CONTRATAS Y OBRAS ADAJA, S.L.</t>
  </si>
  <si>
    <t>OBRAS DE SANEAMIENTO DE JARDINES COLINDANTES A C/ MIRABEL Y C/ ALBERTO FERNANDEZ.</t>
  </si>
  <si>
    <t>AMBAR SEGURIDAD Y ENERGÍA S.L.</t>
  </si>
  <si>
    <t>AUDITORÍA INSTALACIONES DE CCTV EN POLICÍA</t>
  </si>
  <si>
    <t>DESMONTAJE, REPOSICION DE DOMINIO PUBLICO, TRANSPORTE Y MONTAJE DE CUATRO ECOTERRAZAS.</t>
  </si>
  <si>
    <t>REPARACIÓN VEHÍCULO 4747 GSV, POLICÍA</t>
  </si>
  <si>
    <t>Licencia de Conecta Nostra y consultoría para la implantación y puesta en marcha SISTEMA INFORMÁTICA DE MULTAS</t>
  </si>
  <si>
    <t>Alquiler Fotocopiadora Konica Minolta Bizhub 223, nº serie A0ED943600. DICIEMBRE 2015 Ubicacion: ASESORIA JURIDICA GENER</t>
  </si>
  <si>
    <t>Alquiler Fotocopiadora Konica Minolta Bizhub C224e, nº serie A5C4021140471. DICIEMBRE 2015 Ubicacion:  ASESORIA JURIDICA</t>
  </si>
  <si>
    <t>7,442 COPIAS DE MAQ. A0ED943600 MOD.: BH223 Ubicacion: ASESORIA JURIDICA GENERAL -4ª Pl. AYUNTAMIENTO DE VALLADOLID</t>
  </si>
  <si>
    <t>10,517 COPIAS DE MAQ. A5C4021140471 MOD.: C224e Ubicacion:  ASESORIA JURIDICA - Plaza Mayor 1 -3ª Planta AYUNTAMIENTO DE</t>
  </si>
  <si>
    <t>TRABAJOS IMPRESION REVISTA EDUCACIÓN VIAL</t>
  </si>
  <si>
    <t>CRISTALES PARA COLEGIOS GÓMEZ BOSQUE Y MIGUEL HERNÁNDEZ</t>
  </si>
  <si>
    <t>CRISTALES DE SEGURIDAD PARA COLEGIO EL CORRO</t>
  </si>
  <si>
    <t>INVERNADERO ( RENEDO DE ESGUEVA ) Obras de sustitución de red generalde tuberías de acometida de agua de riego en Canal</t>
  </si>
  <si>
    <t>VITELSA NORTE S.A.</t>
  </si>
  <si>
    <t>SUMINISTRO Y CAMBIOS DE ELEMENTOS PARA FUNCIONAMIENTO DE LAS PANTALLAS DE INFORMACIÓN</t>
  </si>
  <si>
    <t>PATRICIO SANCHEZ CORTES</t>
  </si>
  <si>
    <t>DESPLAZAMIENTO PONENTE JORNADA SOBRE REFUGIO 12-12-15.</t>
  </si>
  <si>
    <t>NATALIA  CAÑIZ GARCIA</t>
  </si>
  <si>
    <t>DESPLAZAMIENTO PONENTE JORNADA SOBRE REFUGIO 12-12-15- (LEON-VALL/ VALL-LEON).</t>
  </si>
  <si>
    <t>Suministro de cuarenta y cinco ordenadores para renovación de estaciones de trabajo gráficas.</t>
  </si>
  <si>
    <t>APARATOS E INSTALACIÓN AIRE ACONDICIONADO EN CENTRO AT. INMIGRANTE</t>
  </si>
  <si>
    <t>POLIZA RESPONSABILIDAD CIVIL ACTIVIDAD CON ALUMNOS DEL CURSO 521/FOD/47/2015 CARPINTERIA Y MUEBLE</t>
  </si>
  <si>
    <t>POLIZA ACCIDENTES COLECTIVOS ACTIVIDAD CON ALUMNOS DEL CURSO 521/FOD/47/2015 CARPINTERIA Y MUEBLE</t>
  </si>
  <si>
    <t>ARCO CONTEMPORANEO &amp; ASOCIADOS S.L.L.</t>
  </si>
  <si>
    <t>MOBILIARIO PARA EDUCACIÓN</t>
  </si>
  <si>
    <t>ARMARIO DE PUERTAS BAJAS PARA EDUCACIÓN</t>
  </si>
  <si>
    <t>MOBILIARIO PARA SECRETARIA EJECUTIVA DEL ÁREA DE EDUCACION, INFANCIA E IGUALDAD.</t>
  </si>
  <si>
    <t>COPIAS 1/JULIO A 31/DICIEMBRE, IR2520I MODEL NZT00818,  CENTRO DE GESTION SERVICIOS URBANOS</t>
  </si>
  <si>
    <t>COMUNIDAD DE PROPIETARIOS LOPEZ GOMEZ, 17</t>
  </si>
  <si>
    <t>CUOTAS CDAD. PROP. C/LOPEZ GOMEZ 17 - MAYO-JULIO/2015. SALDO AL CIERRE-</t>
  </si>
  <si>
    <t>APARATOS E INSTALACIÓN AIRE ACONDICIONADO EN COMEDOR SOCIAL</t>
  </si>
  <si>
    <t>SV. LINEA DE RED INTERNET,  TV Y CONEXION DISP. ELEC. .INALAMBRICA - ESPACIO JOVEN- FACTURA JULIO 15773 Y ABONO 80</t>
  </si>
  <si>
    <t>SUMINISTROS VESTUARIO POLICÍA</t>
  </si>
  <si>
    <t>SUMINISTRO VESTUARIO UNIFORMIDAD POLICÍA</t>
  </si>
  <si>
    <t>GRÁFICAS MALPICA, S.L.</t>
  </si>
  <si>
    <t>OTROS TRABADOS GRABACIÓN E IMPRESIÓN TALONARIOS POLICÍA.</t>
  </si>
  <si>
    <t>REPARACION VEHICULO 2098-HNC, POLICIA.</t>
  </si>
  <si>
    <t>REPARACIÓN VEHÍCULO 2169 HCN, POLICÍA</t>
  </si>
  <si>
    <t>WINTERMAN SOLVIMAR S.L.P.</t>
  </si>
  <si>
    <t>DIVERSOS TRABAJOS EN SERVICIOS DE SEGURIDAD.</t>
  </si>
  <si>
    <t>DIVERSOS ELEMENTOS EQUIPAMIENTO INFORMÁTICO SERVICIO POLICÍA MUNICIPAL.</t>
  </si>
  <si>
    <t>COPIAS MES DICIEMBRE,  IR2530I MODEL RNV05603, GESTIÓN URBANÍSTICA</t>
  </si>
  <si>
    <t>COPIAS 1/OCRUBRE A 31/DICIEMBRE, IR2525I MODEL NZV02632, SERVICIO PLANEAMIENTO Y URBANISMO</t>
  </si>
  <si>
    <t>RESMAS PARA IMPRESOS DECLARACION RESPONSABLE, GEST,URBANISTICA.</t>
  </si>
  <si>
    <t>INGERNOVA SOLUCIONES DE INGENIERÍA, S.L.</t>
  </si>
  <si>
    <t>INSTALACION Y SUMINISTRO CARTELES LUMINOSOS EN MERCADO DELICIAS</t>
  </si>
  <si>
    <t>RESPOSICIÓN VIDEOGRABADORAS SISTEMA SEGURIDAD EDIFICIOS POLICÍA</t>
  </si>
  <si>
    <t>COPIAS 1/OCTUBRE A 31/DICIEMBRE, IR3225NEU MODEL DFK32872 , LICENCIAS, CALLE SAN BENITO 1 1ª PTA 19,</t>
  </si>
  <si>
    <t>SEG. Y SALUD MES DICIEMBRE, MEMORIA VALORADA PARA PARQUE CANINO Y PARQUE ALAMEDA</t>
  </si>
  <si>
    <t>INSTALACIÓN Y PUESTA EN MARCHA DE SISTEMAS AUDIOVISUALES PARA EL AUDITORIO DEL MUSEO DE LA CIENCIA</t>
  </si>
  <si>
    <t>SUMINISTRO E INSTALACIÓN PARA ACTUALIZACIÓN DEL SISTEMA CCTV DEL MUSEO DE LA CIENCIA</t>
  </si>
  <si>
    <t>REFORMA CONDUCTOS IMPULSION DE CLIMATIZACION EN LA CASA DEL RIO DEL MUSEO DE LA CIENCIA</t>
  </si>
  <si>
    <t>ALFONSO RODRIGUEZ  ROMAN</t>
  </si>
  <si>
    <t>TROFEOS ALEGORICOS PARA GESTION PATRIMONIO.</t>
  </si>
  <si>
    <t>TRAPOS. ACEITE Y TASA RECOGIDA LUBRICANTES. SERVICIO DE EXTINCION DE INCENDIOS.</t>
  </si>
  <si>
    <t>LICITACIÓN PARA CONTRATAR FABRICACIÓN Y SUMINISTRO TAQUILLAS PARA EL SERVICIO DE EXTINCION DE INCENDIOS</t>
  </si>
  <si>
    <t>SUMINISTRO DE DIVERSAS HERRAMIENTAS Y VARIOS PARA EL SERVICIO DE EXTINCION DE INCENDIOS</t>
  </si>
  <si>
    <t>OTROS GASTOS DIVERSOS CABLES ALARGADORES ACTOS OFICIALES, R.I.</t>
  </si>
  <si>
    <t>GASTOS ATENCIONES PROTOCOLARIAS, BOLIGRAFOS, R.I.</t>
  </si>
  <si>
    <t>MESA CENTRAL 320X120 / SILLA IKARA / PERCHA DE PARED / ARMARIO AR873 / TAPA 2 MODULOS ARMARIO / SOFA CUBICK 42 PLAZAS /</t>
  </si>
  <si>
    <t>PROGRAMACIÓN DE EQUIPOS POR SISTEMA DE CONTROL CRESTRON SALON DE PLENOS, R.I.</t>
  </si>
  <si>
    <t>REPARACION EJE REGULADOR RELOJ CASA CONSISTORIAL, R.I.</t>
  </si>
  <si>
    <t>Campaña / Anuncio: REPORTAJES PLAN DE EMPLEO - Soporte: EL NORTE DE CASTILLA - ED. VALLADOLID - Producto: VAL-Ajuste de</t>
  </si>
  <si>
    <t>Campaña / Anuncio: PATROCINIO JORNADAS INNOVA-SMARTCITIES27y28/10/15 - Soporte: EL NORTE DE CASTILLA - ED. GENERAL - Pro</t>
  </si>
  <si>
    <t>Campaña / Anuncio: COLABORACIÓN EN SUPLEMENTO INNOVA DURANTE 2015 - Soporte: EL NORTE DE CASTILLA - ED. GENERAL - Produc</t>
  </si>
  <si>
    <t>MATERIAL ELÉCTRICO PARA CENTRO DE MAYORES PTE. COLGANTE</t>
  </si>
  <si>
    <t>COPIAS 1/OCTUBRE A 31/DICIEMBRE, IR2530I MODEL NZX52389, CENTRO DE GESTION DE SERVICIOS URBANOS</t>
  </si>
  <si>
    <t>COPIAS MES DICIEMBRE, iR ADV C2220i MODEL LYK51117, SERVICIO DE INFRAESTRUCTURAS</t>
  </si>
  <si>
    <t>CONCERTADA VARIABLE MODALIDAD: ACCION SOCIAL - Abono/Ref.Factura: 021975099 -CUOTAS NOV - TRÁFICOS OCTUBRE</t>
  </si>
  <si>
    <t>CONCERTADA FIJA MODALIDAD: SERVICIOS SOCIALES - Abono/Ref.Factura: 021975009 - CUOTAS DICIEMBRE - TRÁFICOS NOVIEMBRE</t>
  </si>
  <si>
    <t>CONCERTADA VARIABLE MODALIDAD: SERVICIOS SOCIALES - Abono/Ref.Factura: 021975099 - CUOTAS DIC - TRÁFICOS NOV.</t>
  </si>
  <si>
    <t>MATERIALES PARA CENTRO GESTIÓN SERV. URBANOS</t>
  </si>
  <si>
    <t>MATERIALES PARA CENTRO GESTION SERVICIOS URBANOS.</t>
  </si>
  <si>
    <t>RECAMBIOS PARA VEHICULOS DEL CTRO.GESTION SERVICIOS URBANOS.</t>
  </si>
  <si>
    <t>RUEDAS NUEVAS Y REPARACIÓN CUBIERTA PARA VEHÍCULOS CTRO. GESTIÓN SERV. URBANOS</t>
  </si>
  <si>
    <t>RESMAS PARA LIBRO RECLAMACION TAXIS. OCUPACIÓN VÍA PÚBLICA</t>
  </si>
  <si>
    <t>COPIAS 1/OCTUBRE A 31/DICIEMBRE, iR ADV C2025i MODEL KWT07639, CONCEJALIA URBANISMO</t>
  </si>
  <si>
    <t>SEGURIDAD Y SALUD  ADAPTACIÓN PARCELA ""ANTIGUA HIICA MILITAR"". REHABILITACIÓN EDIFICACIONES.</t>
  </si>
  <si>
    <t>ACCESO A INTERNET CASA CONSISTORIAL, SIG ADI, MARZO</t>
  </si>
  <si>
    <t>CUOTA TELÉFONO Y ACCESO A INTERNET ESPACIO JOVEN Y STA. ANA, MARZO</t>
  </si>
  <si>
    <t>CUOTA DE SALIDA A INTERNET, MARZO</t>
  </si>
  <si>
    <t>CUOTA INTRANET ENTRE DIFERENTES EDIFICIOS (VLAN), MAYO</t>
  </si>
  <si>
    <t>ACCESO A INTERNET CASA CONSISTORIAL, SIG ADI, MAYO</t>
  </si>
  <si>
    <t>CUOTA TELÉFONO Y ACCESO A INTERNET ESPACIO JOVEN Y STA. ANA, MAYO</t>
  </si>
  <si>
    <t>CUOTA DE SALIDA A INTERNET, MAYO</t>
  </si>
  <si>
    <t>ABACO C.E. INFORMATICOS, S.L.</t>
  </si>
  <si>
    <t>6 TERMINALES DE CONTROL HORARIO CON LECTOR DE HUELLA</t>
  </si>
  <si>
    <t>EQUIPO DE MEGAFONÍA SALA DE COMISIONES.</t>
  </si>
  <si>
    <t>MATERIALES OFICINAS MUNICIPALES. FUERA DE CONSURSO</t>
  </si>
  <si>
    <t>MATERIAL DE OFICINA PARA ALMACÉN</t>
  </si>
  <si>
    <t>REPUESTOS DE MAQUINARIA Y ABONO</t>
  </si>
  <si>
    <t>METROTEC TECHNOLOGY SERVICES, S.A</t>
  </si>
  <si>
    <t>SUMINISTRO DE REPUESTOS PARA CASCOS DE EQUIPO DE PROTECCION INDIVIDUAL. SERVICIO DE EXTINCION DE INCENDIOS</t>
  </si>
  <si>
    <t>MIL TRES CIENTOS MILIGRAMOS, S.L.</t>
  </si>
  <si>
    <t>TALLERES DE FORMACIÓN PARA LA BÚSQUEDA DE EMPLEO (AGENCIA DE INNOVACIÓN).</t>
  </si>
  <si>
    <t>PUERTAS AUTOMATICAS PORTIS, S.L</t>
  </si>
  <si>
    <t>CHROMA ZINK SPRAY / FRESH UP AER (MANZANA) / Caja Muestras, CONSERVACIÓN.</t>
  </si>
  <si>
    <t>MATERIALES PARA ALUMBRADO</t>
  </si>
  <si>
    <t>COORDINACION EN MATERIA DE SEGURIDAD Y SALUD OBRAS DE SISTEMA IMPULSION CASA DEL RIO</t>
  </si>
  <si>
    <t>RECAMBIOS MES DICIEMBRE PARA VEHÍCULOS LIMPIEZA</t>
  </si>
  <si>
    <t>2015-0246 - EXCMO. AYUNTAMIENTO DE VALLADOLID - TESORERIA - AYUNTAMIENTO PLAZA MAYOR - 1 SILLON DE TRABAJO ON - PRECIO C</t>
  </si>
  <si>
    <t>2015-0249 - EXCMO. AYUNTAMIENTO DE VALLADOLID - ASESORIA JURIDICA - AYUNTAMIENTO PLAZA MAYOR - 1 SILLÓN DE TRABAJÓ PLEAS</t>
  </si>
  <si>
    <t>OTROS TRABAJOS REALIZADOS POR OTRAS EMPRESAS, R.P. NOV-2015, R.I.</t>
  </si>
  <si>
    <t>TATIANA GONZALEZ  RIOCEREZO</t>
  </si>
  <si>
    <t>HONORARIOS POR JUICIO VERBAL DESAHUCIO 800/2015, PRIMERA INSTANCIA DOS.PMF</t>
  </si>
  <si>
    <t>GUIA PAS PROIMAN CABLE 770650  50MT</t>
  </si>
  <si>
    <t>Fra rectificativa de la fra 140014000003 de 29 dic 2014 costes de urbanización sector 18 PGOU Villa Prado</t>
  </si>
  <si>
    <t>REPARACION DESTRUCTORA  INTIMUS 502, SALUD LABORAL ( nº factura 2145 fecha 15/12/2015).</t>
  </si>
  <si>
    <t>CONMUTAD NIESSEN 2202-BA / PLACA 2E NIESSEN 2271.4-BA  ( nº factura 419299 fecha 15/12/2015).</t>
  </si>
  <si>
    <t>SERVICIO RETIRADA RESIDUOS SANITARIOS MES NOVIEMBRE ( nº factura VCFA1506692 fecha 01/12/2015).</t>
  </si>
  <si>
    <t>MANTENIMIENTO ZONAS AJARDINADAS DEPÓSITO GRÚA, MES DICIEMBRE</t>
  </si>
  <si>
    <t>SUMINISTRO MATERIAL CENTRO GESTION SERV. URBANOS</t>
  </si>
  <si>
    <t>CONCEPTO</t>
  </si>
  <si>
    <t>NOMBRE TERCERO</t>
  </si>
  <si>
    <t>IMPORTE</t>
  </si>
  <si>
    <t>NOMBRE DE TERCERO</t>
  </si>
  <si>
    <t xml:space="preserve">NOMBRE TERCERO   </t>
  </si>
  <si>
    <t>TOTAL</t>
  </si>
  <si>
    <t>SUMA TOTAL CONTRATOS MENORES
(2º TRIMESTRE 2015)</t>
  </si>
  <si>
    <t>Alcaldia</t>
  </si>
  <si>
    <t>Presidencia</t>
  </si>
  <si>
    <t>Seguridad Y Movilidad</t>
  </si>
  <si>
    <t>Urbanismo, Infraestructuras y Vivienda</t>
  </si>
  <si>
    <t>Participación Ciudadana, Juventud y Deportes</t>
  </si>
  <si>
    <t>Hacienda, Función Pública y Promoción Económica</t>
  </si>
  <si>
    <t>Medio Ambiente y Sostenibilidad</t>
  </si>
  <si>
    <t>Cultura y Turismo</t>
  </si>
  <si>
    <t>Servicios Sociales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</si>
</sst>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7">
    <xf numFmtId="0" fontId="0" fillId="0" borderId="0" xfId="0"/>
    <xf numFmtId="0" fontId="0" fillId="0" borderId="0" xfId="0" applyAlignment="1">
      <alignment wrapText="1"/>
    </xf>
    <xf numFmtId="49" fontId="0" fillId="0" borderId="10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/>
    <xf numFmtId="49" fontId="16" fillId="33" borderId="10" xfId="0" applyNumberFormat="1" applyFont="1" applyFill="1" applyBorder="1" applyAlignment="1">
      <alignment vertical="center" wrapText="1"/>
    </xf>
    <xf numFmtId="4" fontId="16" fillId="33" borderId="10" xfId="0" applyNumberFormat="1" applyFont="1" applyFill="1" applyBorder="1" applyAlignment="1">
      <alignment horizontal="center" vertical="center"/>
    </xf>
    <xf numFmtId="49" fontId="0" fillId="35" borderId="10" xfId="0" applyNumberFormat="1" applyFill="1" applyBorder="1" applyAlignment="1">
      <alignment vertical="center" wrapText="1"/>
    </xf>
    <xf numFmtId="49" fontId="0" fillId="35" borderId="10" xfId="0" applyNumberFormat="1" applyFill="1" applyBorder="1" applyAlignment="1">
      <alignment wrapText="1"/>
    </xf>
    <xf numFmtId="4" fontId="0" fillId="35" borderId="10" xfId="0" applyNumberFormat="1" applyFill="1" applyBorder="1" applyAlignment="1">
      <alignment vertical="center"/>
    </xf>
    <xf numFmtId="0" fontId="0" fillId="36" borderId="10" xfId="0" applyFill="1" applyBorder="1" applyAlignment="1">
      <alignment vertical="center" wrapText="1"/>
    </xf>
    <xf numFmtId="0" fontId="0" fillId="36" borderId="10" xfId="0" applyFill="1" applyBorder="1" applyAlignment="1">
      <alignment horizontal="right" vertical="center" wrapText="1"/>
    </xf>
    <xf numFmtId="4" fontId="0" fillId="36" borderId="10" xfId="0" applyNumberFormat="1" applyFill="1" applyBorder="1" applyAlignment="1">
      <alignment vertical="center"/>
    </xf>
    <xf numFmtId="49" fontId="16" fillId="33" borderId="10" xfId="0" applyNumberFormat="1" applyFont="1" applyFill="1" applyBorder="1" applyAlignment="1">
      <alignment vertical="center"/>
    </xf>
    <xf numFmtId="4" fontId="16" fillId="33" borderId="10" xfId="0" applyNumberFormat="1" applyFont="1" applyFill="1" applyBorder="1" applyAlignment="1">
      <alignment horizontal="center" vertical="center" wrapText="1"/>
    </xf>
    <xf numFmtId="49" fontId="0" fillId="35" borderId="10" xfId="0" applyNumberFormat="1" applyFill="1" applyBorder="1" applyAlignment="1">
      <alignment vertical="center"/>
    </xf>
    <xf numFmtId="2" fontId="0" fillId="36" borderId="10" xfId="0" applyNumberFormat="1" applyFill="1" applyBorder="1" applyAlignment="1">
      <alignment vertical="center" wrapText="1"/>
    </xf>
    <xf numFmtId="2" fontId="0" fillId="36" borderId="10" xfId="0" applyNumberFormat="1" applyFill="1" applyBorder="1" applyAlignment="1">
      <alignment horizontal="right" vertical="center" wrapText="1"/>
    </xf>
    <xf numFmtId="0" fontId="0" fillId="0" borderId="0" xfId="0" applyNumberFormat="1"/>
    <xf numFmtId="4" fontId="0" fillId="0" borderId="0" xfId="0" applyNumberFormat="1"/>
    <xf numFmtId="2" fontId="0" fillId="35" borderId="10" xfId="0" applyNumberFormat="1" applyFill="1" applyBorder="1" applyAlignment="1">
      <alignment vertical="center" wrapText="1"/>
    </xf>
    <xf numFmtId="2" fontId="16" fillId="33" borderId="10" xfId="0" applyNumberFormat="1" applyFont="1" applyFill="1" applyBorder="1" applyAlignment="1">
      <alignment vertical="center" wrapText="1"/>
    </xf>
    <xf numFmtId="0" fontId="0" fillId="35" borderId="10" xfId="0" applyNumberFormat="1" applyFill="1" applyBorder="1" applyAlignment="1">
      <alignment vertical="center"/>
    </xf>
    <xf numFmtId="4" fontId="0" fillId="36" borderId="10" xfId="0" applyNumberFormat="1" applyFill="1" applyBorder="1" applyAlignment="1">
      <alignment vertical="center" wrapText="1"/>
    </xf>
    <xf numFmtId="4" fontId="0" fillId="35" borderId="10" xfId="0" applyNumberFormat="1" applyFill="1" applyBorder="1" applyAlignment="1">
      <alignment vertical="center" wrapText="1"/>
    </xf>
    <xf numFmtId="4" fontId="16" fillId="33" borderId="10" xfId="0" applyNumberFormat="1" applyFont="1" applyFill="1" applyBorder="1" applyAlignment="1">
      <alignment horizontal="center" wrapText="1"/>
    </xf>
    <xf numFmtId="4" fontId="0" fillId="36" borderId="10" xfId="0" applyNumberFormat="1" applyFill="1" applyBorder="1" applyAlignment="1"/>
    <xf numFmtId="4" fontId="0" fillId="35" borderId="10" xfId="0" applyNumberFormat="1" applyFill="1" applyBorder="1" applyAlignment="1"/>
    <xf numFmtId="4" fontId="16" fillId="33" borderId="10" xfId="0" applyNumberFormat="1" applyFont="1" applyFill="1" applyBorder="1" applyAlignment="1">
      <alignment horizontal="center"/>
    </xf>
    <xf numFmtId="49" fontId="16" fillId="33" borderId="10" xfId="0" applyNumberFormat="1" applyFont="1" applyFill="1" applyBorder="1" applyAlignment="1">
      <alignment horizontal="left" vertical="center" wrapText="1"/>
    </xf>
    <xf numFmtId="49" fontId="0" fillId="35" borderId="10" xfId="0" applyNumberFormat="1" applyFill="1" applyBorder="1" applyAlignment="1">
      <alignment horizontal="left" vertical="center" wrapText="1"/>
    </xf>
    <xf numFmtId="0" fontId="19" fillId="34" borderId="10" xfId="0" applyFont="1" applyFill="1" applyBorder="1"/>
    <xf numFmtId="0" fontId="18" fillId="38" borderId="10" xfId="0" applyFont="1" applyFill="1" applyBorder="1" applyAlignment="1">
      <alignment horizontal="right"/>
    </xf>
    <xf numFmtId="0" fontId="19" fillId="34" borderId="10" xfId="0" applyFont="1" applyFill="1" applyBorder="1" applyAlignment="1">
      <alignment wrapText="1"/>
    </xf>
    <xf numFmtId="4" fontId="19" fillId="34" borderId="10" xfId="0" applyNumberFormat="1" applyFont="1" applyFill="1" applyBorder="1" applyAlignment="1">
      <alignment vertical="center"/>
    </xf>
    <xf numFmtId="4" fontId="18" fillId="38" borderId="10" xfId="0" applyNumberFormat="1" applyFont="1" applyFill="1" applyBorder="1" applyAlignment="1">
      <alignment vertical="center"/>
    </xf>
    <xf numFmtId="4" fontId="18" fillId="37" borderId="10" xfId="0" applyNumberFormat="1" applyFont="1" applyFill="1" applyBorder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28"/>
  <sheetViews>
    <sheetView tabSelected="1" topLeftCell="A208" workbookViewId="0">
      <selection activeCell="F7" sqref="F7"/>
    </sheetView>
  </sheetViews>
  <sheetFormatPr baseColWidth="10" defaultRowHeight="15"/>
  <cols>
    <col min="1" max="1" width="32.42578125" customWidth="1"/>
    <col min="2" max="2" width="61.28515625" customWidth="1"/>
    <col min="3" max="3" width="10.140625" style="19" customWidth="1"/>
  </cols>
  <sheetData>
    <row r="1" spans="1:3">
      <c r="A1" s="21" t="s">
        <v>3949</v>
      </c>
      <c r="B1" s="21" t="s">
        <v>3948</v>
      </c>
      <c r="C1" s="6" t="s">
        <v>3950</v>
      </c>
    </row>
    <row r="2" spans="1:3" ht="30">
      <c r="A2" s="20" t="s">
        <v>10</v>
      </c>
      <c r="B2" s="20" t="s">
        <v>11</v>
      </c>
      <c r="C2" s="9">
        <v>99</v>
      </c>
    </row>
    <row r="3" spans="1:3" ht="30">
      <c r="A3" s="20" t="s">
        <v>23</v>
      </c>
      <c r="B3" s="20" t="s">
        <v>89</v>
      </c>
      <c r="C3" s="9">
        <v>69.73</v>
      </c>
    </row>
    <row r="4" spans="1:3" ht="30">
      <c r="A4" s="20" t="s">
        <v>23</v>
      </c>
      <c r="B4" s="20" t="s">
        <v>96</v>
      </c>
      <c r="C4" s="9">
        <v>84.65</v>
      </c>
    </row>
    <row r="5" spans="1:3" ht="30">
      <c r="A5" s="20" t="s">
        <v>23</v>
      </c>
      <c r="B5" s="20" t="s">
        <v>97</v>
      </c>
      <c r="C5" s="9">
        <v>84.65</v>
      </c>
    </row>
    <row r="6" spans="1:3" ht="45">
      <c r="A6" s="20" t="s">
        <v>115</v>
      </c>
      <c r="B6" s="20" t="s">
        <v>116</v>
      </c>
      <c r="C6" s="9">
        <v>14.51</v>
      </c>
    </row>
    <row r="7" spans="1:3" ht="30">
      <c r="A7" s="20" t="s">
        <v>117</v>
      </c>
      <c r="B7" s="20" t="s">
        <v>118</v>
      </c>
      <c r="C7" s="9">
        <v>55.66</v>
      </c>
    </row>
    <row r="8" spans="1:3" ht="30">
      <c r="A8" s="20" t="s">
        <v>117</v>
      </c>
      <c r="B8" s="20" t="s">
        <v>119</v>
      </c>
      <c r="C8" s="9">
        <v>47.19</v>
      </c>
    </row>
    <row r="9" spans="1:3">
      <c r="A9" s="20" t="s">
        <v>335</v>
      </c>
      <c r="B9" s="20" t="s">
        <v>336</v>
      </c>
      <c r="C9" s="9">
        <v>747.78</v>
      </c>
    </row>
    <row r="10" spans="1:3" ht="30">
      <c r="A10" s="20" t="s">
        <v>346</v>
      </c>
      <c r="B10" s="20" t="s">
        <v>347</v>
      </c>
      <c r="C10" s="9">
        <v>1321.13</v>
      </c>
    </row>
    <row r="11" spans="1:3" ht="30">
      <c r="A11" s="20" t="s">
        <v>348</v>
      </c>
      <c r="B11" s="20" t="s">
        <v>349</v>
      </c>
      <c r="C11" s="9">
        <v>11487.85</v>
      </c>
    </row>
    <row r="12" spans="1:3" ht="45">
      <c r="A12" s="20" t="s">
        <v>350</v>
      </c>
      <c r="B12" s="20" t="s">
        <v>351</v>
      </c>
      <c r="C12" s="9">
        <v>2964.5</v>
      </c>
    </row>
    <row r="13" spans="1:3" ht="30">
      <c r="A13" s="20" t="s">
        <v>352</v>
      </c>
      <c r="B13" s="20" t="s">
        <v>353</v>
      </c>
      <c r="C13" s="9">
        <v>1089</v>
      </c>
    </row>
    <row r="14" spans="1:3" ht="30">
      <c r="A14" s="20" t="s">
        <v>356</v>
      </c>
      <c r="B14" s="20" t="s">
        <v>357</v>
      </c>
      <c r="C14" s="9">
        <v>141.57</v>
      </c>
    </row>
    <row r="15" spans="1:3" ht="30">
      <c r="A15" s="20" t="s">
        <v>433</v>
      </c>
      <c r="B15" s="20" t="s">
        <v>434</v>
      </c>
      <c r="C15" s="9">
        <v>193.6</v>
      </c>
    </row>
    <row r="16" spans="1:3" ht="30">
      <c r="A16" s="20" t="s">
        <v>435</v>
      </c>
      <c r="B16" s="20" t="s">
        <v>436</v>
      </c>
      <c r="C16" s="9">
        <v>260.33</v>
      </c>
    </row>
    <row r="17" spans="1:3" ht="30">
      <c r="A17" s="20" t="s">
        <v>10</v>
      </c>
      <c r="B17" s="20" t="s">
        <v>716</v>
      </c>
      <c r="C17" s="9">
        <v>99</v>
      </c>
    </row>
    <row r="18" spans="1:3" ht="30">
      <c r="A18" s="20" t="s">
        <v>117</v>
      </c>
      <c r="B18" s="20" t="s">
        <v>717</v>
      </c>
      <c r="C18" s="9">
        <v>133.1</v>
      </c>
    </row>
    <row r="19" spans="1:3" ht="30">
      <c r="A19" s="20" t="s">
        <v>117</v>
      </c>
      <c r="B19" s="20" t="s">
        <v>718</v>
      </c>
      <c r="C19" s="9">
        <v>155.22</v>
      </c>
    </row>
    <row r="20" spans="1:3" ht="30">
      <c r="A20" s="20" t="s">
        <v>719</v>
      </c>
      <c r="B20" s="20" t="s">
        <v>720</v>
      </c>
      <c r="C20" s="9">
        <v>23.73</v>
      </c>
    </row>
    <row r="21" spans="1:3" ht="30">
      <c r="A21" s="20" t="s">
        <v>23</v>
      </c>
      <c r="B21" s="20" t="s">
        <v>734</v>
      </c>
      <c r="C21" s="9">
        <v>168</v>
      </c>
    </row>
    <row r="22" spans="1:3" ht="30">
      <c r="A22" s="20" t="s">
        <v>23</v>
      </c>
      <c r="B22" s="20" t="s">
        <v>778</v>
      </c>
      <c r="C22" s="9">
        <v>84.65</v>
      </c>
    </row>
    <row r="23" spans="1:3" ht="30">
      <c r="A23" s="20" t="s">
        <v>23</v>
      </c>
      <c r="B23" s="20" t="s">
        <v>779</v>
      </c>
      <c r="C23" s="9">
        <v>84.65</v>
      </c>
    </row>
    <row r="24" spans="1:3" ht="45">
      <c r="A24" s="20" t="s">
        <v>834</v>
      </c>
      <c r="B24" s="20" t="s">
        <v>835</v>
      </c>
      <c r="C24" s="9">
        <v>7800</v>
      </c>
    </row>
    <row r="25" spans="1:3" ht="30">
      <c r="A25" s="20" t="s">
        <v>23</v>
      </c>
      <c r="B25" s="20" t="s">
        <v>871</v>
      </c>
      <c r="C25" s="9">
        <v>78.47</v>
      </c>
    </row>
    <row r="26" spans="1:3" ht="30">
      <c r="A26" s="20" t="s">
        <v>117</v>
      </c>
      <c r="B26" s="20" t="s">
        <v>873</v>
      </c>
      <c r="C26" s="9">
        <v>90.88</v>
      </c>
    </row>
    <row r="27" spans="1:3" ht="30">
      <c r="A27" s="20" t="s">
        <v>23</v>
      </c>
      <c r="B27" s="20" t="s">
        <v>874</v>
      </c>
      <c r="C27" s="9">
        <v>95.98</v>
      </c>
    </row>
    <row r="28" spans="1:3" ht="30">
      <c r="A28" s="20" t="s">
        <v>117</v>
      </c>
      <c r="B28" s="20" t="s">
        <v>875</v>
      </c>
      <c r="C28" s="9">
        <v>59.9</v>
      </c>
    </row>
    <row r="29" spans="1:3">
      <c r="A29" s="20" t="s">
        <v>962</v>
      </c>
      <c r="B29" s="20" t="s">
        <v>963</v>
      </c>
      <c r="C29" s="9">
        <v>225.6</v>
      </c>
    </row>
    <row r="30" spans="1:3" ht="30">
      <c r="A30" s="20" t="s">
        <v>962</v>
      </c>
      <c r="B30" s="20" t="s">
        <v>964</v>
      </c>
      <c r="C30" s="9">
        <v>52.2</v>
      </c>
    </row>
    <row r="31" spans="1:3" ht="30">
      <c r="A31" s="20" t="s">
        <v>965</v>
      </c>
      <c r="B31" s="20" t="s">
        <v>966</v>
      </c>
      <c r="C31" s="9">
        <v>300</v>
      </c>
    </row>
    <row r="32" spans="1:3" ht="30">
      <c r="A32" s="20" t="s">
        <v>255</v>
      </c>
      <c r="B32" s="20" t="s">
        <v>967</v>
      </c>
      <c r="C32" s="9">
        <v>121</v>
      </c>
    </row>
    <row r="33" spans="1:3">
      <c r="A33" s="20" t="s">
        <v>968</v>
      </c>
      <c r="B33" s="20" t="s">
        <v>969</v>
      </c>
      <c r="C33" s="9">
        <v>3630</v>
      </c>
    </row>
    <row r="34" spans="1:3" ht="30">
      <c r="A34" s="20" t="s">
        <v>23</v>
      </c>
      <c r="B34" s="20" t="s">
        <v>970</v>
      </c>
      <c r="C34" s="9">
        <v>65.45</v>
      </c>
    </row>
    <row r="35" spans="1:3" ht="30">
      <c r="A35" s="20" t="s">
        <v>977</v>
      </c>
      <c r="B35" s="20" t="s">
        <v>978</v>
      </c>
      <c r="C35" s="9">
        <v>772.97</v>
      </c>
    </row>
    <row r="36" spans="1:3" ht="30">
      <c r="A36" s="20" t="s">
        <v>346</v>
      </c>
      <c r="B36" s="20" t="s">
        <v>979</v>
      </c>
      <c r="C36" s="9">
        <v>1321.13</v>
      </c>
    </row>
    <row r="37" spans="1:3" ht="30">
      <c r="A37" s="20" t="s">
        <v>117</v>
      </c>
      <c r="B37" s="20" t="s">
        <v>989</v>
      </c>
      <c r="C37" s="9">
        <v>47.78</v>
      </c>
    </row>
    <row r="38" spans="1:3" ht="30">
      <c r="A38" s="20" t="s">
        <v>117</v>
      </c>
      <c r="B38" s="20" t="s">
        <v>1004</v>
      </c>
      <c r="C38" s="9">
        <v>55.66</v>
      </c>
    </row>
    <row r="39" spans="1:3" ht="30">
      <c r="A39" s="20" t="s">
        <v>117</v>
      </c>
      <c r="B39" s="20" t="s">
        <v>1005</v>
      </c>
      <c r="C39" s="9">
        <v>47.19</v>
      </c>
    </row>
    <row r="40" spans="1:3" ht="30">
      <c r="A40" s="20" t="s">
        <v>117</v>
      </c>
      <c r="B40" s="20" t="s">
        <v>1006</v>
      </c>
      <c r="C40" s="9">
        <v>95.31</v>
      </c>
    </row>
    <row r="41" spans="1:3" ht="30">
      <c r="A41" s="20" t="s">
        <v>1188</v>
      </c>
      <c r="B41" s="20" t="s">
        <v>1189</v>
      </c>
      <c r="C41" s="9">
        <v>605</v>
      </c>
    </row>
    <row r="42" spans="1:3" ht="30">
      <c r="A42" s="20" t="s">
        <v>1188</v>
      </c>
      <c r="B42" s="20" t="s">
        <v>1190</v>
      </c>
      <c r="C42" s="9">
        <v>605</v>
      </c>
    </row>
    <row r="43" spans="1:3" ht="30">
      <c r="A43" s="20" t="s">
        <v>832</v>
      </c>
      <c r="B43" s="20" t="s">
        <v>1205</v>
      </c>
      <c r="C43" s="9">
        <v>154.46</v>
      </c>
    </row>
    <row r="44" spans="1:3" ht="30">
      <c r="A44" s="20" t="s">
        <v>832</v>
      </c>
      <c r="B44" s="20" t="s">
        <v>1206</v>
      </c>
      <c r="C44" s="9">
        <v>935.93</v>
      </c>
    </row>
    <row r="45" spans="1:3" ht="30">
      <c r="A45" s="20" t="s">
        <v>832</v>
      </c>
      <c r="B45" s="20" t="s">
        <v>1207</v>
      </c>
      <c r="C45" s="9">
        <v>109.66</v>
      </c>
    </row>
    <row r="46" spans="1:3" ht="30">
      <c r="A46" s="20" t="s">
        <v>316</v>
      </c>
      <c r="B46" s="20" t="s">
        <v>1208</v>
      </c>
      <c r="C46" s="9">
        <v>54.45</v>
      </c>
    </row>
    <row r="47" spans="1:3" ht="30">
      <c r="A47" s="20" t="s">
        <v>1236</v>
      </c>
      <c r="B47" s="20" t="s">
        <v>1237</v>
      </c>
      <c r="C47" s="9">
        <v>646.14</v>
      </c>
    </row>
    <row r="48" spans="1:3" ht="30">
      <c r="A48" s="20" t="s">
        <v>1236</v>
      </c>
      <c r="B48" s="20" t="s">
        <v>1238</v>
      </c>
      <c r="C48" s="9">
        <v>250.47</v>
      </c>
    </row>
    <row r="49" spans="1:3" ht="30">
      <c r="A49" s="20" t="s">
        <v>1236</v>
      </c>
      <c r="B49" s="20" t="s">
        <v>1239</v>
      </c>
      <c r="C49" s="9">
        <v>451.33</v>
      </c>
    </row>
    <row r="50" spans="1:3" ht="30">
      <c r="A50" s="20" t="s">
        <v>1240</v>
      </c>
      <c r="B50" s="20" t="s">
        <v>1241</v>
      </c>
      <c r="C50" s="9">
        <v>546</v>
      </c>
    </row>
    <row r="51" spans="1:3" ht="30">
      <c r="A51" s="20" t="s">
        <v>117</v>
      </c>
      <c r="B51" s="20" t="s">
        <v>1543</v>
      </c>
      <c r="C51" s="9">
        <v>46.89</v>
      </c>
    </row>
    <row r="52" spans="1:3">
      <c r="A52" s="20" t="s">
        <v>1553</v>
      </c>
      <c r="B52" s="20" t="s">
        <v>1554</v>
      </c>
      <c r="C52" s="9">
        <v>1856.54</v>
      </c>
    </row>
    <row r="53" spans="1:3">
      <c r="A53" s="20" t="s">
        <v>962</v>
      </c>
      <c r="B53" s="20" t="s">
        <v>1574</v>
      </c>
      <c r="C53" s="9">
        <v>232.8</v>
      </c>
    </row>
    <row r="54" spans="1:3" ht="30">
      <c r="A54" s="20" t="s">
        <v>962</v>
      </c>
      <c r="B54" s="20" t="s">
        <v>1575</v>
      </c>
      <c r="C54" s="9">
        <v>54.2</v>
      </c>
    </row>
    <row r="55" spans="1:3" ht="30">
      <c r="A55" s="20" t="s">
        <v>1578</v>
      </c>
      <c r="B55" s="20" t="s">
        <v>1579</v>
      </c>
      <c r="C55" s="9">
        <v>532.21</v>
      </c>
    </row>
    <row r="56" spans="1:3">
      <c r="A56" s="20" t="s">
        <v>1553</v>
      </c>
      <c r="B56" s="20" t="s">
        <v>1580</v>
      </c>
      <c r="C56" s="9">
        <v>1686.26</v>
      </c>
    </row>
    <row r="57" spans="1:3">
      <c r="A57" s="20" t="s">
        <v>832</v>
      </c>
      <c r="B57" s="20" t="s">
        <v>1581</v>
      </c>
      <c r="C57" s="9">
        <v>317.63</v>
      </c>
    </row>
    <row r="58" spans="1:3" ht="30">
      <c r="A58" s="20" t="s">
        <v>117</v>
      </c>
      <c r="B58" s="20" t="s">
        <v>1582</v>
      </c>
      <c r="C58" s="9">
        <v>133.1</v>
      </c>
    </row>
    <row r="59" spans="1:3">
      <c r="A59" s="20" t="s">
        <v>1583</v>
      </c>
      <c r="B59" s="20" t="s">
        <v>1584</v>
      </c>
      <c r="C59" s="9">
        <v>1815.6</v>
      </c>
    </row>
    <row r="60" spans="1:3" ht="30">
      <c r="A60" s="20" t="s">
        <v>1583</v>
      </c>
      <c r="B60" s="20" t="s">
        <v>1585</v>
      </c>
      <c r="C60" s="9">
        <v>34.19</v>
      </c>
    </row>
    <row r="61" spans="1:3" ht="30">
      <c r="A61" s="20" t="s">
        <v>1583</v>
      </c>
      <c r="B61" s="20" t="s">
        <v>1586</v>
      </c>
      <c r="C61" s="9">
        <v>362.75</v>
      </c>
    </row>
    <row r="62" spans="1:3" ht="30">
      <c r="A62" s="20" t="s">
        <v>10</v>
      </c>
      <c r="B62" s="20" t="s">
        <v>1587</v>
      </c>
      <c r="C62" s="9">
        <v>99</v>
      </c>
    </row>
    <row r="63" spans="1:3" ht="30">
      <c r="A63" s="20" t="s">
        <v>117</v>
      </c>
      <c r="B63" s="20" t="s">
        <v>1603</v>
      </c>
      <c r="C63" s="9">
        <v>59.9</v>
      </c>
    </row>
    <row r="64" spans="1:3" ht="30">
      <c r="A64" s="20" t="s">
        <v>23</v>
      </c>
      <c r="B64" s="20" t="s">
        <v>1604</v>
      </c>
      <c r="C64" s="9">
        <v>95.98</v>
      </c>
    </row>
    <row r="65" spans="1:3" ht="30">
      <c r="A65" s="20" t="s">
        <v>1619</v>
      </c>
      <c r="B65" s="20" t="s">
        <v>1620</v>
      </c>
      <c r="C65" s="9">
        <v>80</v>
      </c>
    </row>
    <row r="66" spans="1:3" ht="30">
      <c r="A66" s="20" t="s">
        <v>23</v>
      </c>
      <c r="B66" s="20" t="s">
        <v>1694</v>
      </c>
      <c r="C66" s="9">
        <v>84.65</v>
      </c>
    </row>
    <row r="67" spans="1:3" ht="30">
      <c r="A67" s="20" t="s">
        <v>23</v>
      </c>
      <c r="B67" s="20" t="s">
        <v>1695</v>
      </c>
      <c r="C67" s="9">
        <v>84.65</v>
      </c>
    </row>
    <row r="68" spans="1:3" ht="30">
      <c r="A68" s="20" t="s">
        <v>23</v>
      </c>
      <c r="B68" s="20" t="s">
        <v>1723</v>
      </c>
      <c r="C68" s="9">
        <v>26.54</v>
      </c>
    </row>
    <row r="69" spans="1:3" ht="30">
      <c r="A69" s="20" t="s">
        <v>977</v>
      </c>
      <c r="B69" s="20" t="s">
        <v>1861</v>
      </c>
      <c r="C69" s="9">
        <v>772.92</v>
      </c>
    </row>
    <row r="70" spans="1:3" ht="30">
      <c r="A70" s="20" t="s">
        <v>346</v>
      </c>
      <c r="B70" s="20" t="s">
        <v>1862</v>
      </c>
      <c r="C70" s="9">
        <v>1321.13</v>
      </c>
    </row>
    <row r="71" spans="1:3" ht="30">
      <c r="A71" s="20" t="s">
        <v>117</v>
      </c>
      <c r="B71" s="20" t="s">
        <v>1863</v>
      </c>
      <c r="C71" s="9">
        <v>46.89</v>
      </c>
    </row>
    <row r="72" spans="1:3" ht="30">
      <c r="A72" s="20" t="s">
        <v>1865</v>
      </c>
      <c r="B72" s="20" t="s">
        <v>1866</v>
      </c>
      <c r="C72" s="9">
        <v>338.8</v>
      </c>
    </row>
    <row r="73" spans="1:3">
      <c r="A73" s="20" t="s">
        <v>23</v>
      </c>
      <c r="B73" s="20" t="s">
        <v>1877</v>
      </c>
      <c r="C73" s="9">
        <v>368.36</v>
      </c>
    </row>
    <row r="74" spans="1:3" ht="30">
      <c r="A74" s="20" t="s">
        <v>23</v>
      </c>
      <c r="B74" s="20" t="s">
        <v>1878</v>
      </c>
      <c r="C74" s="9">
        <v>64.19</v>
      </c>
    </row>
    <row r="75" spans="1:3" ht="30">
      <c r="A75" s="20" t="s">
        <v>164</v>
      </c>
      <c r="B75" s="20" t="s">
        <v>1879</v>
      </c>
      <c r="C75" s="9">
        <v>12.66</v>
      </c>
    </row>
    <row r="76" spans="1:3">
      <c r="A76" s="20" t="s">
        <v>1880</v>
      </c>
      <c r="B76" s="20" t="s">
        <v>1881</v>
      </c>
      <c r="C76" s="9">
        <v>568.76</v>
      </c>
    </row>
    <row r="77" spans="1:3" ht="30">
      <c r="A77" s="20" t="s">
        <v>905</v>
      </c>
      <c r="B77" s="20" t="s">
        <v>1882</v>
      </c>
      <c r="C77" s="9">
        <v>990.99</v>
      </c>
    </row>
    <row r="78" spans="1:3">
      <c r="A78" s="20" t="s">
        <v>47</v>
      </c>
      <c r="B78" s="20" t="s">
        <v>1884</v>
      </c>
      <c r="C78" s="9">
        <v>42.88</v>
      </c>
    </row>
    <row r="79" spans="1:3" ht="30">
      <c r="A79" s="20" t="s">
        <v>1885</v>
      </c>
      <c r="B79" s="20" t="s">
        <v>1886</v>
      </c>
      <c r="C79" s="9">
        <v>242</v>
      </c>
    </row>
    <row r="80" spans="1:3" ht="30">
      <c r="A80" s="20" t="s">
        <v>1885</v>
      </c>
      <c r="B80" s="20" t="s">
        <v>1887</v>
      </c>
      <c r="C80" s="9">
        <v>242</v>
      </c>
    </row>
    <row r="81" spans="1:3" ht="30">
      <c r="A81" s="20" t="s">
        <v>1888</v>
      </c>
      <c r="B81" s="20" t="s">
        <v>1889</v>
      </c>
      <c r="C81" s="9">
        <v>95.92</v>
      </c>
    </row>
    <row r="82" spans="1:3" ht="30">
      <c r="A82" s="20" t="s">
        <v>1890</v>
      </c>
      <c r="B82" s="20" t="s">
        <v>1891</v>
      </c>
      <c r="C82" s="9">
        <v>411.4</v>
      </c>
    </row>
    <row r="83" spans="1:3" ht="30">
      <c r="A83" s="20" t="s">
        <v>23</v>
      </c>
      <c r="B83" s="20" t="s">
        <v>1892</v>
      </c>
      <c r="C83" s="9">
        <v>64.19</v>
      </c>
    </row>
    <row r="84" spans="1:3">
      <c r="A84" s="20" t="s">
        <v>19</v>
      </c>
      <c r="B84" s="20" t="s">
        <v>1893</v>
      </c>
      <c r="C84" s="9">
        <v>56</v>
      </c>
    </row>
    <row r="85" spans="1:3">
      <c r="A85" s="20" t="s">
        <v>244</v>
      </c>
      <c r="B85" s="20" t="s">
        <v>1894</v>
      </c>
      <c r="C85" s="9">
        <v>189.97</v>
      </c>
    </row>
    <row r="86" spans="1:3">
      <c r="A86" s="20" t="s">
        <v>23</v>
      </c>
      <c r="B86" s="20" t="s">
        <v>1895</v>
      </c>
      <c r="C86" s="9">
        <v>300.08</v>
      </c>
    </row>
    <row r="87" spans="1:3" ht="30">
      <c r="A87" s="20" t="s">
        <v>164</v>
      </c>
      <c r="B87" s="20" t="s">
        <v>1896</v>
      </c>
      <c r="C87" s="9">
        <v>137.30000000000001</v>
      </c>
    </row>
    <row r="88" spans="1:3" ht="30">
      <c r="A88" s="20" t="s">
        <v>288</v>
      </c>
      <c r="B88" s="20" t="s">
        <v>1897</v>
      </c>
      <c r="C88" s="9">
        <v>219</v>
      </c>
    </row>
    <row r="89" spans="1:3" ht="30">
      <c r="A89" s="20" t="s">
        <v>1898</v>
      </c>
      <c r="B89" s="20" t="s">
        <v>1899</v>
      </c>
      <c r="C89" s="9">
        <v>2813.25</v>
      </c>
    </row>
    <row r="90" spans="1:3">
      <c r="A90" s="20" t="s">
        <v>47</v>
      </c>
      <c r="B90" s="20" t="s">
        <v>1912</v>
      </c>
      <c r="C90" s="9">
        <v>23.08</v>
      </c>
    </row>
    <row r="91" spans="1:3" ht="30">
      <c r="A91" s="20" t="s">
        <v>1885</v>
      </c>
      <c r="B91" s="20" t="s">
        <v>1913</v>
      </c>
      <c r="C91" s="9">
        <v>242</v>
      </c>
    </row>
    <row r="92" spans="1:3">
      <c r="A92" s="20" t="s">
        <v>1935</v>
      </c>
      <c r="B92" s="20" t="s">
        <v>1936</v>
      </c>
      <c r="C92" s="9">
        <v>1258.4000000000001</v>
      </c>
    </row>
    <row r="93" spans="1:3">
      <c r="A93" s="20" t="s">
        <v>115</v>
      </c>
      <c r="B93" s="20" t="s">
        <v>2038</v>
      </c>
      <c r="C93" s="9">
        <v>38.74</v>
      </c>
    </row>
    <row r="94" spans="1:3" ht="30">
      <c r="A94" s="20" t="s">
        <v>117</v>
      </c>
      <c r="B94" s="20" t="s">
        <v>2049</v>
      </c>
      <c r="C94" s="9">
        <v>55.66</v>
      </c>
    </row>
    <row r="95" spans="1:3" ht="30">
      <c r="A95" s="20" t="s">
        <v>117</v>
      </c>
      <c r="B95" s="20" t="s">
        <v>2050</v>
      </c>
      <c r="C95" s="9">
        <v>47.19</v>
      </c>
    </row>
    <row r="96" spans="1:3">
      <c r="A96" s="20" t="s">
        <v>1553</v>
      </c>
      <c r="B96" s="20" t="s">
        <v>2054</v>
      </c>
      <c r="C96" s="9">
        <v>878.35</v>
      </c>
    </row>
    <row r="97" spans="1:3">
      <c r="A97" s="20" t="s">
        <v>2055</v>
      </c>
      <c r="B97" s="20" t="s">
        <v>2056</v>
      </c>
      <c r="C97" s="9">
        <v>86.96</v>
      </c>
    </row>
    <row r="98" spans="1:3" ht="30">
      <c r="A98" s="20" t="s">
        <v>1888</v>
      </c>
      <c r="B98" s="20" t="s">
        <v>2112</v>
      </c>
      <c r="C98" s="9">
        <v>95.92</v>
      </c>
    </row>
    <row r="99" spans="1:3" ht="30">
      <c r="A99" s="20" t="s">
        <v>121</v>
      </c>
      <c r="B99" s="20" t="s">
        <v>2113</v>
      </c>
      <c r="C99" s="9">
        <v>47.99</v>
      </c>
    </row>
    <row r="100" spans="1:3" ht="30">
      <c r="A100" s="20" t="s">
        <v>23</v>
      </c>
      <c r="B100" s="20" t="s">
        <v>2114</v>
      </c>
      <c r="C100" s="9">
        <v>64.19</v>
      </c>
    </row>
    <row r="101" spans="1:3" ht="30">
      <c r="A101" s="20" t="s">
        <v>23</v>
      </c>
      <c r="B101" s="20" t="s">
        <v>2117</v>
      </c>
      <c r="C101" s="9">
        <v>300.08</v>
      </c>
    </row>
    <row r="102" spans="1:3" ht="30">
      <c r="A102" s="20" t="s">
        <v>164</v>
      </c>
      <c r="B102" s="20" t="s">
        <v>2118</v>
      </c>
      <c r="C102" s="9">
        <v>82.81</v>
      </c>
    </row>
    <row r="103" spans="1:3">
      <c r="A103" s="20" t="s">
        <v>1935</v>
      </c>
      <c r="B103" s="20" t="s">
        <v>2119</v>
      </c>
      <c r="C103" s="9">
        <v>202.54</v>
      </c>
    </row>
    <row r="104" spans="1:3" ht="30">
      <c r="A104" s="20" t="s">
        <v>1103</v>
      </c>
      <c r="B104" s="20" t="s">
        <v>2120</v>
      </c>
      <c r="C104" s="9">
        <v>141.24</v>
      </c>
    </row>
    <row r="105" spans="1:3">
      <c r="A105" s="20" t="s">
        <v>1935</v>
      </c>
      <c r="B105" s="20" t="s">
        <v>2121</v>
      </c>
      <c r="C105" s="9">
        <v>1996.5</v>
      </c>
    </row>
    <row r="106" spans="1:3">
      <c r="A106" s="20" t="s">
        <v>2122</v>
      </c>
      <c r="B106" s="20" t="s">
        <v>2123</v>
      </c>
      <c r="C106" s="9">
        <v>387.2</v>
      </c>
    </row>
    <row r="107" spans="1:3">
      <c r="A107" s="20" t="s">
        <v>2122</v>
      </c>
      <c r="B107" s="20" t="s">
        <v>2134</v>
      </c>
      <c r="C107" s="9">
        <v>175.17</v>
      </c>
    </row>
    <row r="108" spans="1:3" ht="30">
      <c r="A108" s="20" t="s">
        <v>2152</v>
      </c>
      <c r="B108" s="20" t="s">
        <v>2153</v>
      </c>
      <c r="C108" s="9">
        <v>517.28</v>
      </c>
    </row>
    <row r="109" spans="1:3" ht="30">
      <c r="A109" s="20" t="s">
        <v>2154</v>
      </c>
      <c r="B109" s="20" t="s">
        <v>2155</v>
      </c>
      <c r="C109" s="9">
        <v>1353.99</v>
      </c>
    </row>
    <row r="110" spans="1:3" ht="30">
      <c r="A110" s="20" t="s">
        <v>832</v>
      </c>
      <c r="B110" s="20" t="s">
        <v>2156</v>
      </c>
      <c r="C110" s="9">
        <v>296.75</v>
      </c>
    </row>
    <row r="111" spans="1:3" ht="30">
      <c r="A111" s="20" t="s">
        <v>832</v>
      </c>
      <c r="B111" s="20" t="s">
        <v>2157</v>
      </c>
      <c r="C111" s="9">
        <v>35.21</v>
      </c>
    </row>
    <row r="112" spans="1:3" ht="30">
      <c r="A112" s="20" t="s">
        <v>832</v>
      </c>
      <c r="B112" s="20" t="s">
        <v>2158</v>
      </c>
      <c r="C112" s="9">
        <v>211.27</v>
      </c>
    </row>
    <row r="113" spans="1:3" ht="30">
      <c r="A113" s="20" t="s">
        <v>832</v>
      </c>
      <c r="B113" s="20" t="s">
        <v>2159</v>
      </c>
      <c r="C113" s="9">
        <v>101.04</v>
      </c>
    </row>
    <row r="114" spans="1:3" ht="30">
      <c r="A114" s="20" t="s">
        <v>832</v>
      </c>
      <c r="B114" s="20" t="s">
        <v>2160</v>
      </c>
      <c r="C114" s="9">
        <v>64.930000000000007</v>
      </c>
    </row>
    <row r="115" spans="1:3" ht="30">
      <c r="A115" s="20" t="s">
        <v>1297</v>
      </c>
      <c r="B115" s="20" t="s">
        <v>2161</v>
      </c>
      <c r="C115" s="9">
        <v>387.2</v>
      </c>
    </row>
    <row r="116" spans="1:3" ht="30">
      <c r="A116" s="20" t="s">
        <v>2162</v>
      </c>
      <c r="B116" s="20" t="s">
        <v>2163</v>
      </c>
      <c r="C116" s="9">
        <v>217.8</v>
      </c>
    </row>
    <row r="117" spans="1:3" ht="30">
      <c r="A117" s="20" t="s">
        <v>316</v>
      </c>
      <c r="B117" s="20" t="s">
        <v>2164</v>
      </c>
      <c r="C117" s="9">
        <v>67.88</v>
      </c>
    </row>
    <row r="118" spans="1:3" ht="30">
      <c r="A118" s="20" t="s">
        <v>1188</v>
      </c>
      <c r="B118" s="20" t="s">
        <v>2165</v>
      </c>
      <c r="C118" s="9">
        <v>605</v>
      </c>
    </row>
    <row r="119" spans="1:3" ht="30">
      <c r="A119" s="20" t="s">
        <v>2250</v>
      </c>
      <c r="B119" s="20" t="s">
        <v>2251</v>
      </c>
      <c r="C119" s="9">
        <v>1754.94</v>
      </c>
    </row>
    <row r="120" spans="1:3">
      <c r="A120" s="20" t="s">
        <v>962</v>
      </c>
      <c r="B120" s="20" t="s">
        <v>2281</v>
      </c>
      <c r="C120" s="9">
        <v>229.3</v>
      </c>
    </row>
    <row r="121" spans="1:3" ht="30">
      <c r="A121" s="20" t="s">
        <v>962</v>
      </c>
      <c r="B121" s="20" t="s">
        <v>2282</v>
      </c>
      <c r="C121" s="9">
        <v>53.5</v>
      </c>
    </row>
    <row r="122" spans="1:3" ht="30">
      <c r="A122" s="20" t="s">
        <v>2283</v>
      </c>
      <c r="B122" s="20" t="s">
        <v>2284</v>
      </c>
      <c r="C122" s="9">
        <v>749.99</v>
      </c>
    </row>
    <row r="123" spans="1:3" ht="30">
      <c r="A123" s="20" t="s">
        <v>1236</v>
      </c>
      <c r="B123" s="20" t="s">
        <v>2463</v>
      </c>
      <c r="C123" s="9">
        <v>220.22</v>
      </c>
    </row>
    <row r="124" spans="1:3" ht="30">
      <c r="A124" s="20" t="s">
        <v>1236</v>
      </c>
      <c r="B124" s="20" t="s">
        <v>2464</v>
      </c>
      <c r="C124" s="9">
        <v>779</v>
      </c>
    </row>
    <row r="125" spans="1:3" ht="30">
      <c r="A125" s="20" t="s">
        <v>1308</v>
      </c>
      <c r="B125" s="20" t="s">
        <v>2465</v>
      </c>
      <c r="C125" s="9">
        <v>1194.8499999999999</v>
      </c>
    </row>
    <row r="126" spans="1:3" ht="30">
      <c r="A126" s="20" t="s">
        <v>1308</v>
      </c>
      <c r="B126" s="20" t="s">
        <v>2466</v>
      </c>
      <c r="C126" s="9">
        <v>840.93</v>
      </c>
    </row>
    <row r="127" spans="1:3" ht="30">
      <c r="A127" s="20" t="s">
        <v>1308</v>
      </c>
      <c r="B127" s="20" t="s">
        <v>2467</v>
      </c>
      <c r="C127" s="9">
        <v>2317.39</v>
      </c>
    </row>
    <row r="128" spans="1:3" ht="30">
      <c r="A128" s="20" t="s">
        <v>1308</v>
      </c>
      <c r="B128" s="20" t="s">
        <v>2468</v>
      </c>
      <c r="C128" s="9">
        <v>1158.7</v>
      </c>
    </row>
    <row r="129" spans="1:3" ht="30">
      <c r="A129" s="20" t="s">
        <v>316</v>
      </c>
      <c r="B129" s="20" t="s">
        <v>2469</v>
      </c>
      <c r="C129" s="9">
        <v>107.21</v>
      </c>
    </row>
    <row r="130" spans="1:3" ht="30">
      <c r="A130" s="20" t="s">
        <v>2152</v>
      </c>
      <c r="B130" s="20" t="s">
        <v>2470</v>
      </c>
      <c r="C130" s="9">
        <v>1470.15</v>
      </c>
    </row>
    <row r="131" spans="1:3" ht="30">
      <c r="A131" s="20" t="s">
        <v>832</v>
      </c>
      <c r="B131" s="20" t="s">
        <v>2471</v>
      </c>
      <c r="C131" s="9">
        <v>173.15</v>
      </c>
    </row>
    <row r="132" spans="1:3" ht="30">
      <c r="A132" s="20" t="s">
        <v>1188</v>
      </c>
      <c r="B132" s="20" t="s">
        <v>2472</v>
      </c>
      <c r="C132" s="9">
        <v>605</v>
      </c>
    </row>
    <row r="133" spans="1:3" ht="30">
      <c r="A133" s="20" t="s">
        <v>117</v>
      </c>
      <c r="B133" s="20" t="s">
        <v>2607</v>
      </c>
      <c r="C133" s="9">
        <v>542.21</v>
      </c>
    </row>
    <row r="134" spans="1:3" ht="30">
      <c r="A134" s="20" t="s">
        <v>117</v>
      </c>
      <c r="B134" s="20" t="s">
        <v>2608</v>
      </c>
      <c r="C134" s="9">
        <v>133.1</v>
      </c>
    </row>
    <row r="135" spans="1:3">
      <c r="A135" s="20" t="s">
        <v>1553</v>
      </c>
      <c r="B135" s="20" t="s">
        <v>1580</v>
      </c>
      <c r="C135" s="9">
        <v>1008.87</v>
      </c>
    </row>
    <row r="136" spans="1:3">
      <c r="A136" s="20" t="s">
        <v>1583</v>
      </c>
      <c r="B136" s="20" t="s">
        <v>2609</v>
      </c>
      <c r="C136" s="9">
        <v>450.04</v>
      </c>
    </row>
    <row r="137" spans="1:3">
      <c r="A137" s="20" t="s">
        <v>1583</v>
      </c>
      <c r="B137" s="20" t="s">
        <v>2610</v>
      </c>
      <c r="C137" s="9">
        <v>1654.58</v>
      </c>
    </row>
    <row r="138" spans="1:3" ht="30">
      <c r="A138" s="20" t="s">
        <v>1583</v>
      </c>
      <c r="B138" s="20" t="s">
        <v>2611</v>
      </c>
      <c r="C138" s="9">
        <v>1803.17</v>
      </c>
    </row>
    <row r="139" spans="1:3" ht="30">
      <c r="A139" s="20" t="s">
        <v>388</v>
      </c>
      <c r="B139" s="20" t="s">
        <v>2612</v>
      </c>
      <c r="C139" s="9">
        <v>756.42</v>
      </c>
    </row>
    <row r="140" spans="1:3" ht="30">
      <c r="A140" s="20" t="s">
        <v>2618</v>
      </c>
      <c r="B140" s="20" t="s">
        <v>2619</v>
      </c>
      <c r="C140" s="9">
        <v>2420</v>
      </c>
    </row>
    <row r="141" spans="1:3">
      <c r="A141" s="20" t="s">
        <v>1583</v>
      </c>
      <c r="B141" s="20" t="s">
        <v>2624</v>
      </c>
      <c r="C141" s="9">
        <v>1519.75</v>
      </c>
    </row>
    <row r="142" spans="1:3">
      <c r="A142" s="20" t="s">
        <v>1583</v>
      </c>
      <c r="B142" s="20" t="s">
        <v>2627</v>
      </c>
      <c r="C142" s="9">
        <v>1703.21</v>
      </c>
    </row>
    <row r="143" spans="1:3">
      <c r="A143" s="20" t="s">
        <v>1583</v>
      </c>
      <c r="B143" s="20" t="s">
        <v>2629</v>
      </c>
      <c r="C143" s="9">
        <v>924.14</v>
      </c>
    </row>
    <row r="144" spans="1:3" ht="30">
      <c r="A144" s="20" t="s">
        <v>10</v>
      </c>
      <c r="B144" s="20" t="s">
        <v>2631</v>
      </c>
      <c r="C144" s="9">
        <v>198</v>
      </c>
    </row>
    <row r="145" spans="1:3">
      <c r="A145" s="20" t="s">
        <v>2632</v>
      </c>
      <c r="B145" s="20" t="s">
        <v>2633</v>
      </c>
      <c r="C145" s="9">
        <v>223.08</v>
      </c>
    </row>
    <row r="146" spans="1:3">
      <c r="A146" s="20" t="s">
        <v>1553</v>
      </c>
      <c r="B146" s="20" t="s">
        <v>2634</v>
      </c>
      <c r="C146" s="9">
        <v>2887.02</v>
      </c>
    </row>
    <row r="147" spans="1:3" ht="30">
      <c r="A147" s="20" t="s">
        <v>117</v>
      </c>
      <c r="B147" s="20" t="s">
        <v>2652</v>
      </c>
      <c r="C147" s="9">
        <v>59.9</v>
      </c>
    </row>
    <row r="148" spans="1:3">
      <c r="A148" s="20" t="s">
        <v>1553</v>
      </c>
      <c r="B148" s="20" t="s">
        <v>2654</v>
      </c>
      <c r="C148" s="9">
        <v>2392.29</v>
      </c>
    </row>
    <row r="149" spans="1:3">
      <c r="A149" s="20" t="s">
        <v>1553</v>
      </c>
      <c r="B149" s="20" t="s">
        <v>2654</v>
      </c>
      <c r="C149" s="9">
        <v>1855</v>
      </c>
    </row>
    <row r="150" spans="1:3">
      <c r="A150" s="20" t="s">
        <v>1553</v>
      </c>
      <c r="B150" s="20" t="s">
        <v>2654</v>
      </c>
      <c r="C150" s="9">
        <v>1305.69</v>
      </c>
    </row>
    <row r="151" spans="1:3" ht="30">
      <c r="A151" s="20" t="s">
        <v>23</v>
      </c>
      <c r="B151" s="20" t="s">
        <v>2655</v>
      </c>
      <c r="C151" s="9">
        <v>95.98</v>
      </c>
    </row>
    <row r="152" spans="1:3" ht="30">
      <c r="A152" s="20" t="s">
        <v>23</v>
      </c>
      <c r="B152" s="20" t="s">
        <v>2656</v>
      </c>
      <c r="C152" s="9">
        <v>95.98</v>
      </c>
    </row>
    <row r="153" spans="1:3">
      <c r="A153" s="20" t="s">
        <v>868</v>
      </c>
      <c r="B153" s="20" t="s">
        <v>2659</v>
      </c>
      <c r="C153" s="9">
        <v>212.96</v>
      </c>
    </row>
    <row r="154" spans="1:3" ht="30">
      <c r="A154" s="20" t="s">
        <v>2693</v>
      </c>
      <c r="B154" s="20" t="s">
        <v>2694</v>
      </c>
      <c r="C154" s="9">
        <v>2265.6799999999998</v>
      </c>
    </row>
    <row r="155" spans="1:3">
      <c r="A155" s="20" t="s">
        <v>868</v>
      </c>
      <c r="B155" s="20" t="s">
        <v>2701</v>
      </c>
      <c r="C155" s="9">
        <v>3680</v>
      </c>
    </row>
    <row r="156" spans="1:3">
      <c r="A156" s="20" t="s">
        <v>2772</v>
      </c>
      <c r="B156" s="20" t="s">
        <v>2773</v>
      </c>
      <c r="C156" s="9">
        <v>4000</v>
      </c>
    </row>
    <row r="157" spans="1:3" ht="30">
      <c r="A157" s="20" t="s">
        <v>2774</v>
      </c>
      <c r="B157" s="20" t="s">
        <v>2775</v>
      </c>
      <c r="C157" s="9">
        <v>4000</v>
      </c>
    </row>
    <row r="158" spans="1:3" ht="30">
      <c r="A158" s="20" t="s">
        <v>2776</v>
      </c>
      <c r="B158" s="20" t="s">
        <v>2777</v>
      </c>
      <c r="C158" s="9">
        <v>200</v>
      </c>
    </row>
    <row r="159" spans="1:3" ht="30">
      <c r="A159" s="20" t="s">
        <v>2778</v>
      </c>
      <c r="B159" s="20" t="s">
        <v>2777</v>
      </c>
      <c r="C159" s="9">
        <v>50</v>
      </c>
    </row>
    <row r="160" spans="1:3" ht="30">
      <c r="A160" s="20" t="s">
        <v>2779</v>
      </c>
      <c r="B160" s="20" t="s">
        <v>2780</v>
      </c>
      <c r="C160" s="9">
        <v>4000</v>
      </c>
    </row>
    <row r="161" spans="1:3" ht="30">
      <c r="A161" s="20" t="s">
        <v>1297</v>
      </c>
      <c r="B161" s="20" t="s">
        <v>2781</v>
      </c>
      <c r="C161" s="9">
        <v>955.9</v>
      </c>
    </row>
    <row r="162" spans="1:3" ht="30">
      <c r="A162" s="20" t="s">
        <v>2782</v>
      </c>
      <c r="B162" s="20" t="s">
        <v>2783</v>
      </c>
      <c r="C162" s="9">
        <v>3630</v>
      </c>
    </row>
    <row r="163" spans="1:3" ht="30">
      <c r="A163" s="20" t="s">
        <v>117</v>
      </c>
      <c r="B163" s="20" t="s">
        <v>2784</v>
      </c>
      <c r="C163" s="9">
        <v>46.89</v>
      </c>
    </row>
    <row r="164" spans="1:3" ht="30">
      <c r="A164" s="20" t="s">
        <v>1308</v>
      </c>
      <c r="B164" s="20" t="s">
        <v>2787</v>
      </c>
      <c r="C164" s="9">
        <v>359.37</v>
      </c>
    </row>
    <row r="165" spans="1:3" ht="30">
      <c r="A165" s="20" t="s">
        <v>1240</v>
      </c>
      <c r="B165" s="20" t="s">
        <v>2788</v>
      </c>
      <c r="C165" s="9">
        <v>1092.01</v>
      </c>
    </row>
    <row r="166" spans="1:3" ht="30">
      <c r="A166" s="20" t="s">
        <v>1236</v>
      </c>
      <c r="B166" s="20" t="s">
        <v>2789</v>
      </c>
      <c r="C166" s="9">
        <v>2321.9899999999998</v>
      </c>
    </row>
    <row r="167" spans="1:3" ht="30">
      <c r="A167" s="20" t="s">
        <v>1236</v>
      </c>
      <c r="B167" s="20" t="s">
        <v>2790</v>
      </c>
      <c r="C167" s="9">
        <v>2042.48</v>
      </c>
    </row>
    <row r="168" spans="1:3" ht="30">
      <c r="A168" s="20" t="s">
        <v>346</v>
      </c>
      <c r="B168" s="20" t="s">
        <v>2791</v>
      </c>
      <c r="C168" s="9">
        <v>1321.13</v>
      </c>
    </row>
    <row r="169" spans="1:3" ht="30">
      <c r="A169" s="20" t="s">
        <v>2794</v>
      </c>
      <c r="B169" s="20" t="s">
        <v>2795</v>
      </c>
      <c r="C169" s="9">
        <v>1584</v>
      </c>
    </row>
    <row r="170" spans="1:3" ht="30">
      <c r="A170" s="20" t="s">
        <v>1308</v>
      </c>
      <c r="B170" s="20" t="s">
        <v>2796</v>
      </c>
      <c r="C170" s="9">
        <v>410.89</v>
      </c>
    </row>
    <row r="171" spans="1:3" ht="30">
      <c r="A171" s="20" t="s">
        <v>1308</v>
      </c>
      <c r="B171" s="20" t="s">
        <v>2798</v>
      </c>
      <c r="C171" s="9">
        <v>823.68</v>
      </c>
    </row>
    <row r="172" spans="1:3" ht="30">
      <c r="A172" s="20" t="s">
        <v>1308</v>
      </c>
      <c r="B172" s="20" t="s">
        <v>2799</v>
      </c>
      <c r="C172" s="9">
        <v>139.15</v>
      </c>
    </row>
    <row r="173" spans="1:3" ht="30">
      <c r="A173" s="20" t="s">
        <v>346</v>
      </c>
      <c r="B173" s="20" t="s">
        <v>2800</v>
      </c>
      <c r="C173" s="9">
        <v>1321.13</v>
      </c>
    </row>
    <row r="174" spans="1:3" ht="30">
      <c r="A174" s="20" t="s">
        <v>977</v>
      </c>
      <c r="B174" s="20" t="s">
        <v>2801</v>
      </c>
      <c r="C174" s="9">
        <v>772.97</v>
      </c>
    </row>
    <row r="175" spans="1:3">
      <c r="A175" s="20" t="s">
        <v>1583</v>
      </c>
      <c r="B175" s="20" t="s">
        <v>2866</v>
      </c>
      <c r="C175" s="9">
        <v>268.33999999999997</v>
      </c>
    </row>
    <row r="176" spans="1:3" ht="30">
      <c r="A176" s="20" t="s">
        <v>832</v>
      </c>
      <c r="B176" s="20" t="s">
        <v>2917</v>
      </c>
      <c r="C176" s="9">
        <v>173.73</v>
      </c>
    </row>
    <row r="177" spans="1:3" ht="30">
      <c r="A177" s="20" t="s">
        <v>2154</v>
      </c>
      <c r="B177" s="20" t="s">
        <v>2918</v>
      </c>
      <c r="C177" s="9">
        <v>1353.99</v>
      </c>
    </row>
    <row r="178" spans="1:3" ht="30">
      <c r="A178" s="20" t="s">
        <v>2716</v>
      </c>
      <c r="B178" s="20" t="s">
        <v>2919</v>
      </c>
      <c r="C178" s="9">
        <v>278.48</v>
      </c>
    </row>
    <row r="179" spans="1:3" ht="30">
      <c r="A179" s="20" t="s">
        <v>2920</v>
      </c>
      <c r="B179" s="20" t="s">
        <v>2921</v>
      </c>
      <c r="C179" s="9">
        <v>1340.21</v>
      </c>
    </row>
    <row r="180" spans="1:3" ht="30">
      <c r="A180" s="20" t="s">
        <v>2152</v>
      </c>
      <c r="B180" s="20" t="s">
        <v>2942</v>
      </c>
      <c r="C180" s="9">
        <v>1559.33</v>
      </c>
    </row>
    <row r="181" spans="1:3" ht="30">
      <c r="A181" s="20" t="s">
        <v>2152</v>
      </c>
      <c r="B181" s="20" t="s">
        <v>2943</v>
      </c>
      <c r="C181" s="9">
        <v>2120.5300000000002</v>
      </c>
    </row>
    <row r="182" spans="1:3" ht="30">
      <c r="A182" s="20" t="s">
        <v>977</v>
      </c>
      <c r="B182" s="20" t="s">
        <v>3027</v>
      </c>
      <c r="C182" s="9">
        <v>772.97</v>
      </c>
    </row>
    <row r="183" spans="1:3" ht="30">
      <c r="A183" s="20" t="s">
        <v>23</v>
      </c>
      <c r="B183" s="20" t="s">
        <v>3035</v>
      </c>
      <c r="C183" s="9">
        <v>84.65</v>
      </c>
    </row>
    <row r="184" spans="1:3" ht="30">
      <c r="A184" s="20" t="s">
        <v>23</v>
      </c>
      <c r="B184" s="20" t="s">
        <v>3036</v>
      </c>
      <c r="C184" s="9">
        <v>84.65</v>
      </c>
    </row>
    <row r="185" spans="1:3" ht="30">
      <c r="A185" s="20" t="s">
        <v>23</v>
      </c>
      <c r="B185" s="20" t="s">
        <v>3037</v>
      </c>
      <c r="C185" s="9">
        <v>84.65</v>
      </c>
    </row>
    <row r="186" spans="1:3" ht="30">
      <c r="A186" s="20" t="s">
        <v>23</v>
      </c>
      <c r="B186" s="20" t="s">
        <v>3038</v>
      </c>
      <c r="C186" s="9">
        <v>84.65</v>
      </c>
    </row>
    <row r="187" spans="1:3">
      <c r="A187" s="20" t="s">
        <v>47</v>
      </c>
      <c r="B187" s="20" t="s">
        <v>3045</v>
      </c>
      <c r="C187" s="9">
        <v>99.86</v>
      </c>
    </row>
    <row r="188" spans="1:3">
      <c r="A188" s="20" t="s">
        <v>3046</v>
      </c>
      <c r="B188" s="20" t="s">
        <v>3047</v>
      </c>
      <c r="C188" s="9">
        <v>115.76</v>
      </c>
    </row>
    <row r="189" spans="1:3" ht="30">
      <c r="A189" s="20" t="s">
        <v>23</v>
      </c>
      <c r="B189" s="20" t="s">
        <v>3053</v>
      </c>
      <c r="C189" s="9">
        <v>64.19</v>
      </c>
    </row>
    <row r="190" spans="1:3" ht="30">
      <c r="A190" s="20" t="s">
        <v>23</v>
      </c>
      <c r="B190" s="20" t="s">
        <v>3054</v>
      </c>
      <c r="C190" s="9">
        <v>64.19</v>
      </c>
    </row>
    <row r="191" spans="1:3" ht="30">
      <c r="A191" s="20" t="s">
        <v>117</v>
      </c>
      <c r="B191" s="20" t="s">
        <v>3059</v>
      </c>
      <c r="C191" s="9">
        <v>202.19</v>
      </c>
    </row>
    <row r="192" spans="1:3">
      <c r="A192" s="20" t="s">
        <v>962</v>
      </c>
      <c r="B192" s="20" t="s">
        <v>3080</v>
      </c>
      <c r="C192" s="9">
        <v>226.1</v>
      </c>
    </row>
    <row r="193" spans="1:3" ht="30">
      <c r="A193" s="20" t="s">
        <v>962</v>
      </c>
      <c r="B193" s="20" t="s">
        <v>3081</v>
      </c>
      <c r="C193" s="9">
        <v>52.2</v>
      </c>
    </row>
    <row r="194" spans="1:3">
      <c r="A194" s="20" t="s">
        <v>23</v>
      </c>
      <c r="B194" s="20" t="s">
        <v>3085</v>
      </c>
      <c r="C194" s="9">
        <v>300.08</v>
      </c>
    </row>
    <row r="195" spans="1:3" ht="30">
      <c r="A195" s="20" t="s">
        <v>164</v>
      </c>
      <c r="B195" s="20" t="s">
        <v>3086</v>
      </c>
      <c r="C195" s="9">
        <v>56.87</v>
      </c>
    </row>
    <row r="196" spans="1:3" ht="30">
      <c r="A196" s="20" t="s">
        <v>3087</v>
      </c>
      <c r="B196" s="20" t="s">
        <v>3088</v>
      </c>
      <c r="C196" s="9">
        <v>198</v>
      </c>
    </row>
    <row r="197" spans="1:3" ht="30">
      <c r="A197" s="20" t="s">
        <v>905</v>
      </c>
      <c r="B197" s="20" t="s">
        <v>3091</v>
      </c>
      <c r="C197" s="9">
        <v>348.48</v>
      </c>
    </row>
    <row r="198" spans="1:3">
      <c r="A198" s="20" t="s">
        <v>1888</v>
      </c>
      <c r="B198" s="20" t="s">
        <v>3094</v>
      </c>
      <c r="C198" s="9">
        <v>95.92</v>
      </c>
    </row>
    <row r="199" spans="1:3" ht="30">
      <c r="A199" s="20" t="s">
        <v>117</v>
      </c>
      <c r="B199" s="20" t="s">
        <v>3097</v>
      </c>
      <c r="C199" s="9">
        <v>67.650000000000006</v>
      </c>
    </row>
    <row r="200" spans="1:3">
      <c r="A200" s="20" t="s">
        <v>2122</v>
      </c>
      <c r="B200" s="20" t="s">
        <v>3207</v>
      </c>
      <c r="C200" s="9">
        <v>2650.18</v>
      </c>
    </row>
    <row r="201" spans="1:3" ht="30">
      <c r="A201" s="20" t="s">
        <v>3087</v>
      </c>
      <c r="B201" s="20" t="s">
        <v>3306</v>
      </c>
      <c r="C201" s="9">
        <v>198</v>
      </c>
    </row>
    <row r="202" spans="1:3" ht="30">
      <c r="A202" s="20" t="s">
        <v>23</v>
      </c>
      <c r="B202" s="20" t="s">
        <v>3324</v>
      </c>
      <c r="C202" s="9">
        <v>222.62</v>
      </c>
    </row>
    <row r="203" spans="1:3" ht="30">
      <c r="A203" s="20" t="s">
        <v>23</v>
      </c>
      <c r="B203" s="20" t="s">
        <v>3326</v>
      </c>
      <c r="C203" s="9">
        <v>62.48</v>
      </c>
    </row>
    <row r="204" spans="1:3" ht="30">
      <c r="A204" s="20" t="s">
        <v>23</v>
      </c>
      <c r="B204" s="20" t="s">
        <v>3371</v>
      </c>
      <c r="C204" s="9">
        <v>80.14</v>
      </c>
    </row>
    <row r="205" spans="1:3" ht="45">
      <c r="A205" s="20" t="s">
        <v>23</v>
      </c>
      <c r="B205" s="20" t="s">
        <v>3372</v>
      </c>
      <c r="C205" s="9">
        <v>63.33</v>
      </c>
    </row>
    <row r="206" spans="1:3" ht="30">
      <c r="A206" s="20" t="s">
        <v>2716</v>
      </c>
      <c r="B206" s="20" t="s">
        <v>3618</v>
      </c>
      <c r="C206" s="9">
        <v>630.77</v>
      </c>
    </row>
    <row r="207" spans="1:3" ht="30">
      <c r="A207" s="20" t="s">
        <v>832</v>
      </c>
      <c r="B207" s="20" t="s">
        <v>3619</v>
      </c>
      <c r="C207" s="9">
        <v>302.5</v>
      </c>
    </row>
    <row r="208" spans="1:3" ht="30">
      <c r="A208" s="20" t="s">
        <v>1308</v>
      </c>
      <c r="B208" s="20" t="s">
        <v>3620</v>
      </c>
      <c r="C208" s="9">
        <v>554.89</v>
      </c>
    </row>
    <row r="209" spans="1:3" ht="30">
      <c r="A209" s="20" t="s">
        <v>1308</v>
      </c>
      <c r="B209" s="20" t="s">
        <v>3621</v>
      </c>
      <c r="C209" s="9">
        <v>79.28</v>
      </c>
    </row>
    <row r="210" spans="1:3" ht="30">
      <c r="A210" s="20" t="s">
        <v>1308</v>
      </c>
      <c r="B210" s="20" t="s">
        <v>3622</v>
      </c>
      <c r="C210" s="9">
        <v>165.02</v>
      </c>
    </row>
    <row r="211" spans="1:3" ht="30">
      <c r="A211" s="20" t="s">
        <v>352</v>
      </c>
      <c r="B211" s="20" t="s">
        <v>3698</v>
      </c>
      <c r="C211" s="9">
        <v>1210</v>
      </c>
    </row>
    <row r="212" spans="1:3" ht="30">
      <c r="A212" s="20" t="s">
        <v>100</v>
      </c>
      <c r="B212" s="20" t="s">
        <v>3699</v>
      </c>
      <c r="C212" s="9">
        <v>540.87</v>
      </c>
    </row>
    <row r="213" spans="1:3">
      <c r="A213" s="20" t="s">
        <v>115</v>
      </c>
      <c r="B213" s="20" t="s">
        <v>3759</v>
      </c>
      <c r="C213" s="9">
        <v>58.12</v>
      </c>
    </row>
    <row r="214" spans="1:3">
      <c r="A214" s="20" t="s">
        <v>115</v>
      </c>
      <c r="B214" s="20" t="s">
        <v>3760</v>
      </c>
      <c r="C214" s="9">
        <v>19.37</v>
      </c>
    </row>
    <row r="215" spans="1:3">
      <c r="A215" s="20" t="s">
        <v>115</v>
      </c>
      <c r="B215" s="20" t="s">
        <v>3761</v>
      </c>
      <c r="C215" s="9">
        <v>14.91</v>
      </c>
    </row>
    <row r="216" spans="1:3" ht="30">
      <c r="A216" s="20" t="s">
        <v>3781</v>
      </c>
      <c r="B216" s="20" t="s">
        <v>3782</v>
      </c>
      <c r="C216" s="9">
        <v>1197.9000000000001</v>
      </c>
    </row>
    <row r="217" spans="1:3" ht="30">
      <c r="A217" s="20" t="s">
        <v>3818</v>
      </c>
      <c r="B217" s="20" t="s">
        <v>2965</v>
      </c>
      <c r="C217" s="9">
        <v>100</v>
      </c>
    </row>
    <row r="218" spans="1:3" ht="30">
      <c r="A218" s="20" t="s">
        <v>117</v>
      </c>
      <c r="B218" s="20" t="s">
        <v>3841</v>
      </c>
      <c r="C218" s="9">
        <v>47.19</v>
      </c>
    </row>
    <row r="219" spans="1:3" ht="30">
      <c r="A219" s="20" t="s">
        <v>117</v>
      </c>
      <c r="B219" s="20" t="s">
        <v>3842</v>
      </c>
      <c r="C219" s="9">
        <v>55.66</v>
      </c>
    </row>
    <row r="220" spans="1:3" ht="45">
      <c r="A220" s="20" t="s">
        <v>117</v>
      </c>
      <c r="B220" s="20" t="s">
        <v>3843</v>
      </c>
      <c r="C220" s="9">
        <v>70.33</v>
      </c>
    </row>
    <row r="221" spans="1:3" ht="30">
      <c r="A221" s="20" t="s">
        <v>117</v>
      </c>
      <c r="B221" s="20" t="s">
        <v>3844</v>
      </c>
      <c r="C221" s="9">
        <v>118.11</v>
      </c>
    </row>
    <row r="222" spans="1:3" ht="30">
      <c r="A222" s="20" t="s">
        <v>295</v>
      </c>
      <c r="B222" s="20" t="s">
        <v>3893</v>
      </c>
      <c r="C222" s="9">
        <v>43.21</v>
      </c>
    </row>
    <row r="223" spans="1:3">
      <c r="A223" s="20" t="s">
        <v>2240</v>
      </c>
      <c r="B223" s="20" t="s">
        <v>3894</v>
      </c>
      <c r="C223" s="9">
        <v>1603.25</v>
      </c>
    </row>
    <row r="224" spans="1:3" ht="30">
      <c r="A224" s="20" t="s">
        <v>2581</v>
      </c>
      <c r="B224" s="20" t="s">
        <v>3896</v>
      </c>
      <c r="C224" s="9">
        <v>4422.0200000000004</v>
      </c>
    </row>
    <row r="225" spans="1:3">
      <c r="A225" s="20" t="s">
        <v>1898</v>
      </c>
      <c r="B225" s="20" t="s">
        <v>3897</v>
      </c>
      <c r="C225" s="9">
        <v>235.95</v>
      </c>
    </row>
    <row r="226" spans="1:3" ht="30">
      <c r="A226" s="20" t="s">
        <v>1885</v>
      </c>
      <c r="B226" s="20" t="s">
        <v>3938</v>
      </c>
      <c r="C226" s="9">
        <v>242</v>
      </c>
    </row>
    <row r="227" spans="1:3" ht="30">
      <c r="A227" s="20" t="s">
        <v>3939</v>
      </c>
      <c r="B227" s="20" t="s">
        <v>3940</v>
      </c>
      <c r="C227" s="9">
        <v>536.77</v>
      </c>
    </row>
    <row r="228" spans="1:3">
      <c r="A228" s="16"/>
      <c r="B228" s="17" t="s">
        <v>3953</v>
      </c>
      <c r="C228" s="12">
        <f>SUM(C2:C227)</f>
        <v>160046.93999999992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B12"/>
  <sheetViews>
    <sheetView workbookViewId="0">
      <selection activeCell="E15" sqref="E15"/>
    </sheetView>
  </sheetViews>
  <sheetFormatPr baseColWidth="10" defaultRowHeight="15"/>
  <cols>
    <col min="1" max="1" width="44.5703125" customWidth="1"/>
    <col min="2" max="2" width="32.28515625" customWidth="1"/>
  </cols>
  <sheetData>
    <row r="2" spans="1:2" ht="18.75">
      <c r="A2" s="36" t="s">
        <v>3954</v>
      </c>
      <c r="B2" s="36"/>
    </row>
    <row r="3" spans="1:2" ht="18.75">
      <c r="A3" s="31" t="s">
        <v>3955</v>
      </c>
      <c r="B3" s="34">
        <f>ALCALDÍA!C228</f>
        <v>160046.93999999992</v>
      </c>
    </row>
    <row r="4" spans="1:2" ht="18.75">
      <c r="A4" s="31" t="s">
        <v>3958</v>
      </c>
      <c r="B4" s="34">
        <f>'URBANISMO, INF. Y VIV.'!C216</f>
        <v>161927.69999999998</v>
      </c>
    </row>
    <row r="5" spans="1:2" ht="37.5">
      <c r="A5" s="33" t="s">
        <v>3959</v>
      </c>
      <c r="B5" s="34">
        <f>'PART. CIUD. JUV. Y DEPORTES'!C487</f>
        <v>611554.98000000033</v>
      </c>
    </row>
    <row r="6" spans="1:2" ht="37.5">
      <c r="A6" s="33" t="s">
        <v>3960</v>
      </c>
      <c r="B6" s="34">
        <f>HACIENDA!C154</f>
        <v>64834.22000000003</v>
      </c>
    </row>
    <row r="7" spans="1:2" ht="18.75">
      <c r="A7" s="31" t="s">
        <v>3956</v>
      </c>
      <c r="B7" s="34">
        <f>PRESIDENCIA!C275</f>
        <v>782654.74</v>
      </c>
    </row>
    <row r="8" spans="1:2" ht="18.75">
      <c r="A8" s="31" t="s">
        <v>3961</v>
      </c>
      <c r="B8" s="34">
        <f>'MEDIO AMBIENTE'!C771</f>
        <v>1169462.7100000002</v>
      </c>
    </row>
    <row r="9" spans="1:2" ht="18.75">
      <c r="A9" s="31" t="s">
        <v>3957</v>
      </c>
      <c r="B9" s="34">
        <f>'SEGURIDAD Y MOVILIDAD'!C659</f>
        <v>713234.12000000011</v>
      </c>
    </row>
    <row r="10" spans="1:2" ht="18.75">
      <c r="A10" s="31" t="s">
        <v>3962</v>
      </c>
      <c r="B10" s="34">
        <f>'CULTURA Y TURISMO'!C77</f>
        <v>184902.20000000004</v>
      </c>
    </row>
    <row r="11" spans="1:2" ht="18.75">
      <c r="A11" s="31" t="s">
        <v>3963</v>
      </c>
      <c r="B11" s="34">
        <f>'SERV. SOCIALES'!C592</f>
        <v>395588.60999999964</v>
      </c>
    </row>
    <row r="12" spans="1:2" ht="18.75">
      <c r="A12" s="32" t="s">
        <v>3953</v>
      </c>
      <c r="B12" s="35">
        <f>SUM(B3:B11)</f>
        <v>4244206.2200000007</v>
      </c>
    </row>
  </sheetData>
  <mergeCells count="1">
    <mergeCell ref="A2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16"/>
  <sheetViews>
    <sheetView topLeftCell="A193" workbookViewId="0">
      <selection activeCell="F17" sqref="F17"/>
    </sheetView>
  </sheetViews>
  <sheetFormatPr baseColWidth="10" defaultRowHeight="15"/>
  <cols>
    <col min="1" max="1" width="42.42578125" style="4" customWidth="1"/>
    <col min="2" max="2" width="57.140625" customWidth="1"/>
    <col min="3" max="3" width="14" customWidth="1"/>
  </cols>
  <sheetData>
    <row r="1" spans="1:3">
      <c r="A1" s="13" t="s">
        <v>3949</v>
      </c>
      <c r="B1" s="5" t="s">
        <v>3948</v>
      </c>
      <c r="C1" s="14" t="s">
        <v>3950</v>
      </c>
    </row>
    <row r="2" spans="1:3" ht="30">
      <c r="A2" s="15" t="s">
        <v>23</v>
      </c>
      <c r="B2" s="7" t="s">
        <v>131</v>
      </c>
      <c r="C2" s="9">
        <v>28.66</v>
      </c>
    </row>
    <row r="3" spans="1:3" ht="30">
      <c r="A3" s="15" t="s">
        <v>23</v>
      </c>
      <c r="B3" s="7" t="s">
        <v>132</v>
      </c>
      <c r="C3" s="9">
        <v>63.71</v>
      </c>
    </row>
    <row r="4" spans="1:3" ht="45">
      <c r="A4" s="15" t="s">
        <v>234</v>
      </c>
      <c r="B4" s="7" t="s">
        <v>235</v>
      </c>
      <c r="C4" s="9">
        <v>2855.6</v>
      </c>
    </row>
    <row r="5" spans="1:3" ht="30">
      <c r="A5" s="15" t="s">
        <v>19</v>
      </c>
      <c r="B5" s="7" t="s">
        <v>271</v>
      </c>
      <c r="C5" s="9">
        <v>38.07</v>
      </c>
    </row>
    <row r="6" spans="1:3" ht="30">
      <c r="A6" s="15" t="s">
        <v>23</v>
      </c>
      <c r="B6" s="7" t="s">
        <v>272</v>
      </c>
      <c r="C6" s="9">
        <v>78.59</v>
      </c>
    </row>
    <row r="7" spans="1:3" ht="30">
      <c r="A7" s="15" t="s">
        <v>19</v>
      </c>
      <c r="B7" s="7" t="s">
        <v>273</v>
      </c>
      <c r="C7" s="9">
        <v>85.74</v>
      </c>
    </row>
    <row r="8" spans="1:3">
      <c r="A8" s="15" t="s">
        <v>47</v>
      </c>
      <c r="B8" s="7" t="s">
        <v>274</v>
      </c>
      <c r="C8" s="9">
        <v>720.67</v>
      </c>
    </row>
    <row r="9" spans="1:3" ht="30">
      <c r="A9" s="15" t="s">
        <v>23</v>
      </c>
      <c r="B9" s="7" t="s">
        <v>278</v>
      </c>
      <c r="C9" s="9">
        <v>72.599999999999994</v>
      </c>
    </row>
    <row r="10" spans="1:3" ht="30">
      <c r="A10" s="15" t="s">
        <v>23</v>
      </c>
      <c r="B10" s="7" t="s">
        <v>447</v>
      </c>
      <c r="C10" s="9">
        <v>154.59</v>
      </c>
    </row>
    <row r="11" spans="1:3">
      <c r="A11" s="15" t="s">
        <v>448</v>
      </c>
      <c r="B11" s="7" t="s">
        <v>449</v>
      </c>
      <c r="C11" s="9">
        <v>336.39</v>
      </c>
    </row>
    <row r="12" spans="1:3" ht="30">
      <c r="A12" s="15" t="s">
        <v>19</v>
      </c>
      <c r="B12" s="7" t="s">
        <v>464</v>
      </c>
      <c r="C12" s="9">
        <v>59.24</v>
      </c>
    </row>
    <row r="13" spans="1:3" ht="30">
      <c r="A13" s="15" t="s">
        <v>23</v>
      </c>
      <c r="B13" s="7" t="s">
        <v>465</v>
      </c>
      <c r="C13" s="9">
        <v>78.59</v>
      </c>
    </row>
    <row r="14" spans="1:3" ht="30">
      <c r="A14" s="15" t="s">
        <v>23</v>
      </c>
      <c r="B14" s="7" t="s">
        <v>466</v>
      </c>
      <c r="C14" s="9">
        <v>72.599999999999994</v>
      </c>
    </row>
    <row r="15" spans="1:3" ht="30">
      <c r="A15" s="15" t="s">
        <v>49</v>
      </c>
      <c r="B15" s="7" t="s">
        <v>467</v>
      </c>
      <c r="C15" s="9">
        <v>320.32</v>
      </c>
    </row>
    <row r="16" spans="1:3" ht="30">
      <c r="A16" s="15" t="s">
        <v>299</v>
      </c>
      <c r="B16" s="7" t="s">
        <v>468</v>
      </c>
      <c r="C16" s="9">
        <v>435.18</v>
      </c>
    </row>
    <row r="17" spans="1:3" ht="30">
      <c r="A17" s="15" t="s">
        <v>299</v>
      </c>
      <c r="B17" s="7" t="s">
        <v>469</v>
      </c>
      <c r="C17" s="9">
        <v>65.010000000000005</v>
      </c>
    </row>
    <row r="18" spans="1:3">
      <c r="A18" s="15" t="s">
        <v>470</v>
      </c>
      <c r="B18" s="7" t="s">
        <v>471</v>
      </c>
      <c r="C18" s="9">
        <v>924.78</v>
      </c>
    </row>
    <row r="19" spans="1:3" ht="30">
      <c r="A19" s="15" t="s">
        <v>472</v>
      </c>
      <c r="B19" s="7" t="s">
        <v>473</v>
      </c>
      <c r="C19" s="9">
        <v>37.93</v>
      </c>
    </row>
    <row r="20" spans="1:3">
      <c r="A20" s="15" t="s">
        <v>90</v>
      </c>
      <c r="B20" s="7" t="s">
        <v>474</v>
      </c>
      <c r="C20" s="9">
        <v>240.69</v>
      </c>
    </row>
    <row r="21" spans="1:3" ht="30">
      <c r="A21" s="15" t="s">
        <v>108</v>
      </c>
      <c r="B21" s="7" t="s">
        <v>475</v>
      </c>
      <c r="C21" s="9">
        <v>82.19</v>
      </c>
    </row>
    <row r="22" spans="1:3">
      <c r="A22" s="15" t="s">
        <v>476</v>
      </c>
      <c r="B22" s="7" t="s">
        <v>477</v>
      </c>
      <c r="C22" s="9">
        <v>341.22</v>
      </c>
    </row>
    <row r="23" spans="1:3">
      <c r="A23" s="15" t="s">
        <v>478</v>
      </c>
      <c r="B23" s="7" t="s">
        <v>479</v>
      </c>
      <c r="C23" s="9">
        <v>3634.11</v>
      </c>
    </row>
    <row r="24" spans="1:3" ht="30">
      <c r="A24" s="15" t="s">
        <v>47</v>
      </c>
      <c r="B24" s="7" t="s">
        <v>544</v>
      </c>
      <c r="C24" s="9">
        <v>46.36</v>
      </c>
    </row>
    <row r="25" spans="1:3">
      <c r="A25" s="15" t="s">
        <v>590</v>
      </c>
      <c r="B25" s="7" t="s">
        <v>591</v>
      </c>
      <c r="C25" s="9">
        <v>579.03</v>
      </c>
    </row>
    <row r="26" spans="1:3">
      <c r="A26" s="15" t="s">
        <v>650</v>
      </c>
      <c r="B26" s="7" t="s">
        <v>651</v>
      </c>
      <c r="C26" s="9">
        <v>1028.98</v>
      </c>
    </row>
    <row r="27" spans="1:3" ht="30">
      <c r="A27" s="15" t="s">
        <v>478</v>
      </c>
      <c r="B27" s="7" t="s">
        <v>652</v>
      </c>
      <c r="C27" s="9">
        <v>1275.82</v>
      </c>
    </row>
    <row r="28" spans="1:3" ht="30">
      <c r="A28" s="15" t="s">
        <v>653</v>
      </c>
      <c r="B28" s="7" t="s">
        <v>654</v>
      </c>
      <c r="C28" s="9">
        <v>66.55</v>
      </c>
    </row>
    <row r="29" spans="1:3">
      <c r="A29" s="15" t="s">
        <v>470</v>
      </c>
      <c r="B29" s="7" t="s">
        <v>655</v>
      </c>
      <c r="C29" s="9">
        <v>924.78</v>
      </c>
    </row>
    <row r="30" spans="1:3">
      <c r="A30" s="15" t="s">
        <v>656</v>
      </c>
      <c r="B30" s="7" t="s">
        <v>657</v>
      </c>
      <c r="C30" s="9">
        <v>895.09</v>
      </c>
    </row>
    <row r="31" spans="1:3">
      <c r="A31" s="15" t="s">
        <v>658</v>
      </c>
      <c r="B31" s="7" t="s">
        <v>659</v>
      </c>
      <c r="C31" s="9">
        <v>530.53</v>
      </c>
    </row>
    <row r="32" spans="1:3">
      <c r="A32" s="15" t="s">
        <v>660</v>
      </c>
      <c r="B32" s="7" t="s">
        <v>661</v>
      </c>
      <c r="C32" s="9">
        <v>1392.15</v>
      </c>
    </row>
    <row r="33" spans="1:3" ht="30">
      <c r="A33" s="15" t="s">
        <v>49</v>
      </c>
      <c r="B33" s="7" t="s">
        <v>662</v>
      </c>
      <c r="C33" s="9">
        <v>45.98</v>
      </c>
    </row>
    <row r="34" spans="1:3">
      <c r="A34" s="15" t="s">
        <v>49</v>
      </c>
      <c r="B34" s="7" t="s">
        <v>663</v>
      </c>
      <c r="C34" s="9">
        <v>132.08000000000001</v>
      </c>
    </row>
    <row r="35" spans="1:3" ht="30">
      <c r="A35" s="15" t="s">
        <v>47</v>
      </c>
      <c r="B35" s="7" t="s">
        <v>664</v>
      </c>
      <c r="C35" s="9">
        <v>447.42</v>
      </c>
    </row>
    <row r="36" spans="1:3" ht="30">
      <c r="A36" s="15" t="s">
        <v>29</v>
      </c>
      <c r="B36" s="7" t="s">
        <v>665</v>
      </c>
      <c r="C36" s="9">
        <v>88</v>
      </c>
    </row>
    <row r="37" spans="1:3" ht="30">
      <c r="A37" s="15" t="s">
        <v>672</v>
      </c>
      <c r="B37" s="7" t="s">
        <v>673</v>
      </c>
      <c r="C37" s="9">
        <v>94.16</v>
      </c>
    </row>
    <row r="38" spans="1:3" ht="30">
      <c r="A38" s="15" t="s">
        <v>687</v>
      </c>
      <c r="B38" s="7" t="s">
        <v>688</v>
      </c>
      <c r="C38" s="9">
        <v>377.52</v>
      </c>
    </row>
    <row r="39" spans="1:3">
      <c r="A39" s="15" t="s">
        <v>49</v>
      </c>
      <c r="B39" s="7" t="s">
        <v>693</v>
      </c>
      <c r="C39" s="9">
        <v>531.92999999999995</v>
      </c>
    </row>
    <row r="40" spans="1:3" ht="30">
      <c r="A40" s="15" t="s">
        <v>49</v>
      </c>
      <c r="B40" s="7" t="s">
        <v>694</v>
      </c>
      <c r="C40" s="9">
        <v>261.24</v>
      </c>
    </row>
    <row r="41" spans="1:3" ht="30">
      <c r="A41" s="15" t="s">
        <v>329</v>
      </c>
      <c r="B41" s="7" t="s">
        <v>695</v>
      </c>
      <c r="C41" s="9">
        <v>59.87</v>
      </c>
    </row>
    <row r="42" spans="1:3" ht="30">
      <c r="A42" s="15" t="s">
        <v>672</v>
      </c>
      <c r="B42" s="7" t="s">
        <v>696</v>
      </c>
      <c r="C42" s="9">
        <v>55.74</v>
      </c>
    </row>
    <row r="43" spans="1:3">
      <c r="A43" s="15" t="s">
        <v>47</v>
      </c>
      <c r="B43" s="7" t="s">
        <v>697</v>
      </c>
      <c r="C43" s="9">
        <v>44.42</v>
      </c>
    </row>
    <row r="44" spans="1:3">
      <c r="A44" s="15" t="s">
        <v>275</v>
      </c>
      <c r="B44" s="7" t="s">
        <v>698</v>
      </c>
      <c r="C44" s="9">
        <v>75.319999999999993</v>
      </c>
    </row>
    <row r="45" spans="1:3" ht="30">
      <c r="A45" s="15" t="s">
        <v>23</v>
      </c>
      <c r="B45" s="7" t="s">
        <v>721</v>
      </c>
      <c r="C45" s="9">
        <v>102.85</v>
      </c>
    </row>
    <row r="46" spans="1:3" ht="30">
      <c r="A46" s="15" t="s">
        <v>23</v>
      </c>
      <c r="B46" s="7" t="s">
        <v>722</v>
      </c>
      <c r="C46" s="9">
        <v>115.1</v>
      </c>
    </row>
    <row r="47" spans="1:3" ht="30">
      <c r="A47" s="15" t="s">
        <v>19</v>
      </c>
      <c r="B47" s="7" t="s">
        <v>723</v>
      </c>
      <c r="C47" s="9">
        <v>34.64</v>
      </c>
    </row>
    <row r="48" spans="1:3" ht="30">
      <c r="A48" s="15" t="s">
        <v>23</v>
      </c>
      <c r="B48" s="7" t="s">
        <v>794</v>
      </c>
      <c r="C48" s="9">
        <v>193.25</v>
      </c>
    </row>
    <row r="49" spans="1:3" ht="30">
      <c r="A49" s="15" t="s">
        <v>23</v>
      </c>
      <c r="B49" s="7" t="s">
        <v>815</v>
      </c>
      <c r="C49" s="9">
        <v>63.71</v>
      </c>
    </row>
    <row r="50" spans="1:3" ht="30">
      <c r="A50" s="15" t="s">
        <v>23</v>
      </c>
      <c r="B50" s="7" t="s">
        <v>816</v>
      </c>
      <c r="C50" s="9">
        <v>42.3</v>
      </c>
    </row>
    <row r="51" spans="1:3" ht="30">
      <c r="A51" s="15" t="s">
        <v>23</v>
      </c>
      <c r="B51" s="7" t="s">
        <v>817</v>
      </c>
      <c r="C51" s="9">
        <v>17.510000000000002</v>
      </c>
    </row>
    <row r="52" spans="1:3" ht="30">
      <c r="A52" s="15" t="s">
        <v>23</v>
      </c>
      <c r="B52" s="7" t="s">
        <v>818</v>
      </c>
      <c r="C52" s="9">
        <v>154.59</v>
      </c>
    </row>
    <row r="53" spans="1:3" ht="30">
      <c r="A53" s="15" t="s">
        <v>23</v>
      </c>
      <c r="B53" s="7" t="s">
        <v>828</v>
      </c>
      <c r="C53" s="9">
        <v>93.12</v>
      </c>
    </row>
    <row r="54" spans="1:3" ht="30">
      <c r="A54" s="15" t="s">
        <v>653</v>
      </c>
      <c r="B54" s="7" t="s">
        <v>920</v>
      </c>
      <c r="C54" s="9">
        <v>1298.17</v>
      </c>
    </row>
    <row r="55" spans="1:3" ht="30">
      <c r="A55" s="15" t="s">
        <v>23</v>
      </c>
      <c r="B55" s="7" t="s">
        <v>921</v>
      </c>
      <c r="C55" s="9">
        <v>79.400000000000006</v>
      </c>
    </row>
    <row r="56" spans="1:3" ht="30">
      <c r="A56" s="15" t="s">
        <v>23</v>
      </c>
      <c r="B56" s="7" t="s">
        <v>922</v>
      </c>
      <c r="C56" s="9">
        <v>72.06</v>
      </c>
    </row>
    <row r="57" spans="1:3" ht="30">
      <c r="A57" s="15" t="s">
        <v>19</v>
      </c>
      <c r="B57" s="7" t="s">
        <v>923</v>
      </c>
      <c r="C57" s="9">
        <v>35.4</v>
      </c>
    </row>
    <row r="58" spans="1:3" ht="30">
      <c r="A58" s="15" t="s">
        <v>23</v>
      </c>
      <c r="B58" s="7" t="s">
        <v>925</v>
      </c>
      <c r="C58" s="9">
        <v>78.59</v>
      </c>
    </row>
    <row r="59" spans="1:3" ht="30">
      <c r="A59" s="15" t="s">
        <v>23</v>
      </c>
      <c r="B59" s="7" t="s">
        <v>926</v>
      </c>
      <c r="C59" s="9">
        <v>17.55</v>
      </c>
    </row>
    <row r="60" spans="1:3" ht="30">
      <c r="A60" s="15" t="s">
        <v>23</v>
      </c>
      <c r="B60" s="7" t="s">
        <v>927</v>
      </c>
      <c r="C60" s="9">
        <v>72.599999999999994</v>
      </c>
    </row>
    <row r="61" spans="1:3" ht="30">
      <c r="A61" s="15" t="s">
        <v>19</v>
      </c>
      <c r="B61" s="7" t="s">
        <v>928</v>
      </c>
      <c r="C61" s="9">
        <v>68.8</v>
      </c>
    </row>
    <row r="62" spans="1:3">
      <c r="A62" s="15" t="s">
        <v>929</v>
      </c>
      <c r="B62" s="7" t="s">
        <v>930</v>
      </c>
      <c r="C62" s="9">
        <v>54.69</v>
      </c>
    </row>
    <row r="63" spans="1:3" ht="30">
      <c r="A63" s="15" t="s">
        <v>943</v>
      </c>
      <c r="B63" s="7" t="s">
        <v>944</v>
      </c>
      <c r="C63" s="9">
        <v>459.44</v>
      </c>
    </row>
    <row r="64" spans="1:3">
      <c r="A64" s="15" t="s">
        <v>749</v>
      </c>
      <c r="B64" s="7" t="s">
        <v>945</v>
      </c>
      <c r="C64" s="9">
        <v>188.03</v>
      </c>
    </row>
    <row r="65" spans="1:3">
      <c r="A65" s="15" t="s">
        <v>1014</v>
      </c>
      <c r="B65" s="7" t="s">
        <v>1015</v>
      </c>
      <c r="C65" s="9">
        <v>1613.84</v>
      </c>
    </row>
    <row r="66" spans="1:3">
      <c r="A66" s="15" t="s">
        <v>1016</v>
      </c>
      <c r="B66" s="7" t="s">
        <v>1017</v>
      </c>
      <c r="C66" s="9">
        <v>544.5</v>
      </c>
    </row>
    <row r="67" spans="1:3" ht="30">
      <c r="A67" s="15" t="s">
        <v>1021</v>
      </c>
      <c r="B67" s="7" t="s">
        <v>1022</v>
      </c>
      <c r="C67" s="9">
        <v>423.71</v>
      </c>
    </row>
    <row r="68" spans="1:3" ht="30">
      <c r="A68" s="15" t="s">
        <v>23</v>
      </c>
      <c r="B68" s="7" t="s">
        <v>1031</v>
      </c>
      <c r="C68" s="9">
        <v>85.89</v>
      </c>
    </row>
    <row r="69" spans="1:3" ht="30">
      <c r="A69" s="15" t="s">
        <v>23</v>
      </c>
      <c r="B69" s="7" t="s">
        <v>1033</v>
      </c>
      <c r="C69" s="9">
        <v>556.29999999999995</v>
      </c>
    </row>
    <row r="70" spans="1:3" ht="30">
      <c r="A70" s="15" t="s">
        <v>329</v>
      </c>
      <c r="B70" s="7" t="s">
        <v>1223</v>
      </c>
      <c r="C70" s="9">
        <v>59.87</v>
      </c>
    </row>
    <row r="71" spans="1:3">
      <c r="A71" s="15" t="s">
        <v>60</v>
      </c>
      <c r="B71" s="7" t="s">
        <v>1224</v>
      </c>
      <c r="C71" s="9">
        <v>62.92</v>
      </c>
    </row>
    <row r="72" spans="1:3">
      <c r="A72" s="15" t="s">
        <v>658</v>
      </c>
      <c r="B72" s="7" t="s">
        <v>1226</v>
      </c>
      <c r="C72" s="9">
        <v>82.08</v>
      </c>
    </row>
    <row r="73" spans="1:3">
      <c r="A73" s="15" t="s">
        <v>1274</v>
      </c>
      <c r="B73" s="7" t="s">
        <v>1275</v>
      </c>
      <c r="C73" s="9">
        <v>581.07000000000005</v>
      </c>
    </row>
    <row r="74" spans="1:3">
      <c r="A74" s="15" t="s">
        <v>1276</v>
      </c>
      <c r="B74" s="7" t="s">
        <v>1277</v>
      </c>
      <c r="C74" s="9">
        <v>1246.83</v>
      </c>
    </row>
    <row r="75" spans="1:3">
      <c r="A75" s="15" t="s">
        <v>205</v>
      </c>
      <c r="B75" s="7" t="s">
        <v>1320</v>
      </c>
      <c r="C75" s="9">
        <v>67.31</v>
      </c>
    </row>
    <row r="76" spans="1:3" ht="30">
      <c r="A76" s="15" t="s">
        <v>60</v>
      </c>
      <c r="B76" s="7" t="s">
        <v>1462</v>
      </c>
      <c r="C76" s="9">
        <v>47.95</v>
      </c>
    </row>
    <row r="77" spans="1:3">
      <c r="A77" s="15" t="s">
        <v>299</v>
      </c>
      <c r="B77" s="7" t="s">
        <v>1483</v>
      </c>
      <c r="C77" s="9">
        <v>1283.6300000000001</v>
      </c>
    </row>
    <row r="78" spans="1:3" ht="30">
      <c r="A78" s="15" t="s">
        <v>398</v>
      </c>
      <c r="B78" s="7" t="s">
        <v>1484</v>
      </c>
      <c r="C78" s="9">
        <v>169.09</v>
      </c>
    </row>
    <row r="79" spans="1:3" ht="30">
      <c r="A79" s="15" t="s">
        <v>1502</v>
      </c>
      <c r="B79" s="7" t="s">
        <v>1503</v>
      </c>
      <c r="C79" s="9">
        <v>48.4</v>
      </c>
    </row>
    <row r="80" spans="1:3">
      <c r="A80" s="15" t="s">
        <v>1504</v>
      </c>
      <c r="B80" s="7" t="s">
        <v>1505</v>
      </c>
      <c r="C80" s="9">
        <v>509.6</v>
      </c>
    </row>
    <row r="81" spans="1:3" ht="30">
      <c r="A81" s="15" t="s">
        <v>23</v>
      </c>
      <c r="B81" s="7" t="s">
        <v>1510</v>
      </c>
      <c r="C81" s="9">
        <v>146.58000000000001</v>
      </c>
    </row>
    <row r="82" spans="1:3" ht="30">
      <c r="A82" s="15" t="s">
        <v>23</v>
      </c>
      <c r="B82" s="7" t="s">
        <v>1511</v>
      </c>
      <c r="C82" s="9">
        <v>93.12</v>
      </c>
    </row>
    <row r="83" spans="1:3" ht="30">
      <c r="A83" s="15" t="s">
        <v>23</v>
      </c>
      <c r="B83" s="7" t="s">
        <v>1512</v>
      </c>
      <c r="C83" s="9">
        <v>193.25</v>
      </c>
    </row>
    <row r="84" spans="1:3" ht="30">
      <c r="A84" s="15" t="s">
        <v>1588</v>
      </c>
      <c r="B84" s="7" t="s">
        <v>1589</v>
      </c>
      <c r="C84" s="9">
        <v>237.12</v>
      </c>
    </row>
    <row r="85" spans="1:3" ht="30">
      <c r="A85" s="15" t="s">
        <v>23</v>
      </c>
      <c r="B85" s="7" t="s">
        <v>1618</v>
      </c>
      <c r="C85" s="9">
        <v>85.89</v>
      </c>
    </row>
    <row r="86" spans="1:3" ht="30">
      <c r="A86" s="15" t="s">
        <v>23</v>
      </c>
      <c r="B86" s="7" t="s">
        <v>1628</v>
      </c>
      <c r="C86" s="9">
        <v>102.85</v>
      </c>
    </row>
    <row r="87" spans="1:3" ht="30">
      <c r="A87" s="15" t="s">
        <v>23</v>
      </c>
      <c r="B87" s="7" t="s">
        <v>1629</v>
      </c>
      <c r="C87" s="9">
        <v>154.59</v>
      </c>
    </row>
    <row r="88" spans="1:3" ht="30">
      <c r="A88" s="15" t="s">
        <v>23</v>
      </c>
      <c r="B88" s="7" t="s">
        <v>1630</v>
      </c>
      <c r="C88" s="9">
        <v>40.1</v>
      </c>
    </row>
    <row r="89" spans="1:3" ht="30">
      <c r="A89" s="15" t="s">
        <v>23</v>
      </c>
      <c r="B89" s="7" t="s">
        <v>1631</v>
      </c>
      <c r="C89" s="9">
        <v>63.71</v>
      </c>
    </row>
    <row r="90" spans="1:3" ht="45">
      <c r="A90" s="15" t="s">
        <v>905</v>
      </c>
      <c r="B90" s="7" t="s">
        <v>1632</v>
      </c>
      <c r="C90" s="9">
        <v>2183.6</v>
      </c>
    </row>
    <row r="91" spans="1:3">
      <c r="A91" s="15" t="s">
        <v>47</v>
      </c>
      <c r="B91" s="7" t="s">
        <v>1638</v>
      </c>
      <c r="C91" s="9">
        <v>638.71</v>
      </c>
    </row>
    <row r="92" spans="1:3">
      <c r="A92" s="15" t="s">
        <v>658</v>
      </c>
      <c r="B92" s="7" t="s">
        <v>1639</v>
      </c>
      <c r="C92" s="9">
        <v>880.59</v>
      </c>
    </row>
    <row r="93" spans="1:3">
      <c r="A93" s="15" t="s">
        <v>658</v>
      </c>
      <c r="B93" s="7" t="s">
        <v>1640</v>
      </c>
      <c r="C93" s="9">
        <v>287.44</v>
      </c>
    </row>
    <row r="94" spans="1:3">
      <c r="A94" s="15" t="s">
        <v>658</v>
      </c>
      <c r="B94" s="7" t="s">
        <v>1641</v>
      </c>
      <c r="C94" s="9">
        <v>553.07000000000005</v>
      </c>
    </row>
    <row r="95" spans="1:3">
      <c r="A95" s="15" t="s">
        <v>470</v>
      </c>
      <c r="B95" s="7" t="s">
        <v>1646</v>
      </c>
      <c r="C95" s="9">
        <v>924.78</v>
      </c>
    </row>
    <row r="96" spans="1:3">
      <c r="A96" s="15" t="s">
        <v>749</v>
      </c>
      <c r="B96" s="7" t="s">
        <v>1647</v>
      </c>
      <c r="C96" s="9">
        <v>235.04</v>
      </c>
    </row>
    <row r="97" spans="1:3">
      <c r="A97" s="15" t="s">
        <v>650</v>
      </c>
      <c r="B97" s="7" t="s">
        <v>1648</v>
      </c>
      <c r="C97" s="9">
        <v>1479.59</v>
      </c>
    </row>
    <row r="98" spans="1:3">
      <c r="A98" s="15" t="s">
        <v>658</v>
      </c>
      <c r="B98" s="7" t="s">
        <v>1649</v>
      </c>
      <c r="C98" s="9">
        <v>560.41999999999996</v>
      </c>
    </row>
    <row r="99" spans="1:3">
      <c r="A99" s="15" t="s">
        <v>1650</v>
      </c>
      <c r="B99" s="7" t="s">
        <v>1651</v>
      </c>
      <c r="C99" s="9">
        <v>4825.88</v>
      </c>
    </row>
    <row r="100" spans="1:3" ht="30">
      <c r="A100" s="15" t="s">
        <v>23</v>
      </c>
      <c r="B100" s="7" t="s">
        <v>1655</v>
      </c>
      <c r="C100" s="9">
        <v>78.59</v>
      </c>
    </row>
    <row r="101" spans="1:3" ht="30">
      <c r="A101" s="15" t="s">
        <v>23</v>
      </c>
      <c r="B101" s="7" t="s">
        <v>1656</v>
      </c>
      <c r="C101" s="9">
        <v>72.599999999999994</v>
      </c>
    </row>
    <row r="102" spans="1:3">
      <c r="A102" s="15" t="s">
        <v>121</v>
      </c>
      <c r="B102" s="7" t="s">
        <v>1658</v>
      </c>
      <c r="C102" s="9">
        <v>405.8</v>
      </c>
    </row>
    <row r="103" spans="1:3" ht="30">
      <c r="A103" s="15" t="s">
        <v>23</v>
      </c>
      <c r="B103" s="7" t="s">
        <v>1663</v>
      </c>
      <c r="C103" s="9">
        <v>72.06</v>
      </c>
    </row>
    <row r="104" spans="1:3" ht="30">
      <c r="A104" s="15" t="s">
        <v>23</v>
      </c>
      <c r="B104" s="7" t="s">
        <v>1664</v>
      </c>
      <c r="C104" s="9">
        <v>45.68</v>
      </c>
    </row>
    <row r="105" spans="1:3" ht="30">
      <c r="A105" s="15" t="s">
        <v>19</v>
      </c>
      <c r="B105" s="7" t="s">
        <v>2115</v>
      </c>
      <c r="C105" s="9">
        <v>34.35</v>
      </c>
    </row>
    <row r="106" spans="1:3" ht="30">
      <c r="A106" s="15" t="s">
        <v>60</v>
      </c>
      <c r="B106" s="7" t="s">
        <v>2116</v>
      </c>
      <c r="C106" s="9">
        <v>62.92</v>
      </c>
    </row>
    <row r="107" spans="1:3">
      <c r="A107" s="15" t="s">
        <v>299</v>
      </c>
      <c r="B107" s="7" t="s">
        <v>2125</v>
      </c>
      <c r="C107" s="9">
        <v>774.76</v>
      </c>
    </row>
    <row r="108" spans="1:3">
      <c r="A108" s="15" t="s">
        <v>299</v>
      </c>
      <c r="B108" s="7" t="s">
        <v>2126</v>
      </c>
      <c r="C108" s="9">
        <v>546.62</v>
      </c>
    </row>
    <row r="109" spans="1:3" ht="30">
      <c r="A109" s="15" t="s">
        <v>19</v>
      </c>
      <c r="B109" s="7" t="s">
        <v>2127</v>
      </c>
      <c r="C109" s="9">
        <v>67.28</v>
      </c>
    </row>
    <row r="110" spans="1:3">
      <c r="A110" s="15" t="s">
        <v>478</v>
      </c>
      <c r="B110" s="7" t="s">
        <v>2128</v>
      </c>
      <c r="C110" s="9">
        <v>1396.3</v>
      </c>
    </row>
    <row r="111" spans="1:3" ht="30">
      <c r="A111" s="15" t="s">
        <v>23</v>
      </c>
      <c r="B111" s="7" t="s">
        <v>2129</v>
      </c>
      <c r="C111" s="9">
        <v>66.25</v>
      </c>
    </row>
    <row r="112" spans="1:3" ht="30">
      <c r="A112" s="15" t="s">
        <v>23</v>
      </c>
      <c r="B112" s="7" t="s">
        <v>2130</v>
      </c>
      <c r="C112" s="9">
        <v>66.25</v>
      </c>
    </row>
    <row r="113" spans="1:3" ht="30">
      <c r="A113" s="15" t="s">
        <v>23</v>
      </c>
      <c r="B113" s="7" t="s">
        <v>2131</v>
      </c>
      <c r="C113" s="9">
        <v>66.25</v>
      </c>
    </row>
    <row r="114" spans="1:3" ht="30">
      <c r="A114" s="15" t="s">
        <v>23</v>
      </c>
      <c r="B114" s="7" t="s">
        <v>2132</v>
      </c>
      <c r="C114" s="9">
        <v>66.25</v>
      </c>
    </row>
    <row r="115" spans="1:3" ht="30">
      <c r="A115" s="15" t="s">
        <v>23</v>
      </c>
      <c r="B115" s="7" t="s">
        <v>2133</v>
      </c>
      <c r="C115" s="9">
        <v>66.25</v>
      </c>
    </row>
    <row r="116" spans="1:3" ht="30">
      <c r="A116" s="15" t="s">
        <v>329</v>
      </c>
      <c r="B116" s="7" t="s">
        <v>2136</v>
      </c>
      <c r="C116" s="9">
        <v>59.87</v>
      </c>
    </row>
    <row r="117" spans="1:3">
      <c r="A117" s="15" t="s">
        <v>1904</v>
      </c>
      <c r="B117" s="7" t="s">
        <v>2137</v>
      </c>
      <c r="C117" s="9">
        <v>205.25</v>
      </c>
    </row>
    <row r="118" spans="1:3">
      <c r="A118" s="15" t="s">
        <v>52</v>
      </c>
      <c r="B118" s="7" t="s">
        <v>2140</v>
      </c>
      <c r="C118" s="9">
        <v>118.99</v>
      </c>
    </row>
    <row r="119" spans="1:3" ht="30">
      <c r="A119" s="15" t="s">
        <v>2141</v>
      </c>
      <c r="B119" s="7" t="s">
        <v>2142</v>
      </c>
      <c r="C119" s="9">
        <v>4235</v>
      </c>
    </row>
    <row r="120" spans="1:3" ht="30">
      <c r="A120" s="15" t="s">
        <v>19</v>
      </c>
      <c r="B120" s="7" t="s">
        <v>2143</v>
      </c>
      <c r="C120" s="9">
        <v>69.819999999999993</v>
      </c>
    </row>
    <row r="121" spans="1:3">
      <c r="A121" s="15" t="s">
        <v>299</v>
      </c>
      <c r="B121" s="7" t="s">
        <v>2182</v>
      </c>
      <c r="C121" s="9">
        <v>316.12</v>
      </c>
    </row>
    <row r="122" spans="1:3">
      <c r="A122" s="15" t="s">
        <v>299</v>
      </c>
      <c r="B122" s="7" t="s">
        <v>2183</v>
      </c>
      <c r="C122" s="9">
        <v>976.37</v>
      </c>
    </row>
    <row r="123" spans="1:3">
      <c r="A123" s="15" t="s">
        <v>299</v>
      </c>
      <c r="B123" s="7" t="s">
        <v>2184</v>
      </c>
      <c r="C123" s="9">
        <v>713.08</v>
      </c>
    </row>
    <row r="124" spans="1:3" ht="30">
      <c r="A124" s="15" t="s">
        <v>299</v>
      </c>
      <c r="B124" s="7" t="s">
        <v>2185</v>
      </c>
      <c r="C124" s="9">
        <v>761.37</v>
      </c>
    </row>
    <row r="125" spans="1:3" ht="30">
      <c r="A125" s="15" t="s">
        <v>299</v>
      </c>
      <c r="B125" s="7" t="s">
        <v>2186</v>
      </c>
      <c r="C125" s="9">
        <v>232.16</v>
      </c>
    </row>
    <row r="126" spans="1:3">
      <c r="A126" s="15" t="s">
        <v>658</v>
      </c>
      <c r="B126" s="7" t="s">
        <v>2187</v>
      </c>
      <c r="C126" s="9">
        <v>356.34</v>
      </c>
    </row>
    <row r="127" spans="1:3">
      <c r="A127" s="15" t="s">
        <v>81</v>
      </c>
      <c r="B127" s="7" t="s">
        <v>2188</v>
      </c>
      <c r="C127" s="9">
        <v>213.03</v>
      </c>
    </row>
    <row r="128" spans="1:3" ht="30">
      <c r="A128" s="15" t="s">
        <v>687</v>
      </c>
      <c r="B128" s="7" t="s">
        <v>2189</v>
      </c>
      <c r="C128" s="9">
        <v>363</v>
      </c>
    </row>
    <row r="129" spans="1:3">
      <c r="A129" s="15" t="s">
        <v>40</v>
      </c>
      <c r="B129" s="7" t="s">
        <v>2293</v>
      </c>
      <c r="C129" s="9">
        <v>1625</v>
      </c>
    </row>
    <row r="130" spans="1:3">
      <c r="A130" s="15" t="s">
        <v>29</v>
      </c>
      <c r="B130" s="7" t="s">
        <v>2487</v>
      </c>
      <c r="C130" s="9">
        <v>88</v>
      </c>
    </row>
    <row r="131" spans="1:3">
      <c r="A131" s="15" t="s">
        <v>658</v>
      </c>
      <c r="B131" s="7" t="s">
        <v>2488</v>
      </c>
      <c r="C131" s="9">
        <v>983.72</v>
      </c>
    </row>
    <row r="132" spans="1:3" ht="30">
      <c r="A132" s="15" t="s">
        <v>2494</v>
      </c>
      <c r="B132" s="7" t="s">
        <v>2495</v>
      </c>
      <c r="C132" s="9">
        <v>1096.3800000000001</v>
      </c>
    </row>
    <row r="133" spans="1:3">
      <c r="A133" s="15" t="s">
        <v>1014</v>
      </c>
      <c r="B133" s="7" t="s">
        <v>2503</v>
      </c>
      <c r="C133" s="9">
        <v>3630</v>
      </c>
    </row>
    <row r="134" spans="1:3" ht="30">
      <c r="A134" s="15" t="s">
        <v>329</v>
      </c>
      <c r="B134" s="7" t="s">
        <v>2640</v>
      </c>
      <c r="C134" s="9">
        <v>59.87</v>
      </c>
    </row>
    <row r="135" spans="1:3" ht="30">
      <c r="A135" s="15" t="s">
        <v>23</v>
      </c>
      <c r="B135" s="7" t="s">
        <v>2665</v>
      </c>
      <c r="C135" s="9">
        <v>56.2</v>
      </c>
    </row>
    <row r="136" spans="1:3" ht="30">
      <c r="A136" s="15" t="s">
        <v>23</v>
      </c>
      <c r="B136" s="7" t="s">
        <v>2666</v>
      </c>
      <c r="C136" s="9">
        <v>72.06</v>
      </c>
    </row>
    <row r="137" spans="1:3" ht="30">
      <c r="A137" s="15" t="s">
        <v>23</v>
      </c>
      <c r="B137" s="7" t="s">
        <v>2667</v>
      </c>
      <c r="C137" s="9">
        <v>260.14</v>
      </c>
    </row>
    <row r="138" spans="1:3" ht="30">
      <c r="A138" s="15" t="s">
        <v>23</v>
      </c>
      <c r="B138" s="7" t="s">
        <v>2668</v>
      </c>
      <c r="C138" s="9">
        <v>85.89</v>
      </c>
    </row>
    <row r="139" spans="1:3" ht="30">
      <c r="A139" s="15" t="s">
        <v>23</v>
      </c>
      <c r="B139" s="7" t="s">
        <v>2669</v>
      </c>
      <c r="C139" s="9">
        <v>193.25</v>
      </c>
    </row>
    <row r="140" spans="1:3" ht="30">
      <c r="A140" s="15" t="s">
        <v>23</v>
      </c>
      <c r="B140" s="7" t="s">
        <v>2670</v>
      </c>
      <c r="C140" s="9">
        <v>85.89</v>
      </c>
    </row>
    <row r="141" spans="1:3" ht="30">
      <c r="A141" s="15" t="s">
        <v>23</v>
      </c>
      <c r="B141" s="7" t="s">
        <v>2671</v>
      </c>
      <c r="C141" s="9">
        <v>193.25</v>
      </c>
    </row>
    <row r="142" spans="1:3" ht="30">
      <c r="A142" s="15" t="s">
        <v>23</v>
      </c>
      <c r="B142" s="7" t="s">
        <v>2672</v>
      </c>
      <c r="C142" s="9">
        <v>154.59</v>
      </c>
    </row>
    <row r="143" spans="1:3" ht="30">
      <c r="A143" s="15" t="s">
        <v>23</v>
      </c>
      <c r="B143" s="7" t="s">
        <v>2673</v>
      </c>
      <c r="C143" s="9">
        <v>154.59</v>
      </c>
    </row>
    <row r="144" spans="1:3" ht="30">
      <c r="A144" s="15" t="s">
        <v>60</v>
      </c>
      <c r="B144" s="7" t="s">
        <v>2675</v>
      </c>
      <c r="C144" s="9">
        <v>23.33</v>
      </c>
    </row>
    <row r="145" spans="1:3" ht="30">
      <c r="A145" s="15" t="s">
        <v>19</v>
      </c>
      <c r="B145" s="7" t="s">
        <v>2676</v>
      </c>
      <c r="C145" s="9">
        <v>68.39</v>
      </c>
    </row>
    <row r="146" spans="1:3" ht="30">
      <c r="A146" s="15" t="s">
        <v>23</v>
      </c>
      <c r="B146" s="7" t="s">
        <v>2677</v>
      </c>
      <c r="C146" s="9">
        <v>102.85</v>
      </c>
    </row>
    <row r="147" spans="1:3" ht="30">
      <c r="A147" s="15" t="s">
        <v>23</v>
      </c>
      <c r="B147" s="7" t="s">
        <v>2678</v>
      </c>
      <c r="C147" s="9">
        <v>102.85</v>
      </c>
    </row>
    <row r="148" spans="1:3" ht="30">
      <c r="A148" s="15" t="s">
        <v>23</v>
      </c>
      <c r="B148" s="7" t="s">
        <v>2679</v>
      </c>
      <c r="C148" s="9">
        <v>32.770000000000003</v>
      </c>
    </row>
    <row r="149" spans="1:3" ht="30">
      <c r="A149" s="15" t="s">
        <v>23</v>
      </c>
      <c r="B149" s="7" t="s">
        <v>2680</v>
      </c>
      <c r="C149" s="9">
        <v>66.25</v>
      </c>
    </row>
    <row r="150" spans="1:3" ht="30">
      <c r="A150" s="15" t="s">
        <v>23</v>
      </c>
      <c r="B150" s="7" t="s">
        <v>2681</v>
      </c>
      <c r="C150" s="9">
        <v>66.25</v>
      </c>
    </row>
    <row r="151" spans="1:3" ht="30">
      <c r="A151" s="15" t="s">
        <v>23</v>
      </c>
      <c r="B151" s="7" t="s">
        <v>2682</v>
      </c>
      <c r="C151" s="9">
        <v>63.71</v>
      </c>
    </row>
    <row r="152" spans="1:3" ht="30">
      <c r="A152" s="15" t="s">
        <v>23</v>
      </c>
      <c r="B152" s="7" t="s">
        <v>2683</v>
      </c>
      <c r="C152" s="9">
        <v>63.71</v>
      </c>
    </row>
    <row r="153" spans="1:3" ht="30">
      <c r="A153" s="15" t="s">
        <v>23</v>
      </c>
      <c r="B153" s="7" t="s">
        <v>2689</v>
      </c>
      <c r="C153" s="9">
        <v>93.12</v>
      </c>
    </row>
    <row r="154" spans="1:3" ht="30">
      <c r="A154" s="15" t="s">
        <v>23</v>
      </c>
      <c r="B154" s="7" t="s">
        <v>2690</v>
      </c>
      <c r="C154" s="9">
        <v>93.12</v>
      </c>
    </row>
    <row r="155" spans="1:3" ht="30">
      <c r="A155" s="15" t="s">
        <v>440</v>
      </c>
      <c r="B155" s="7" t="s">
        <v>2709</v>
      </c>
      <c r="C155" s="9">
        <v>993.41</v>
      </c>
    </row>
    <row r="156" spans="1:3" ht="45">
      <c r="A156" s="15" t="s">
        <v>244</v>
      </c>
      <c r="B156" s="7" t="s">
        <v>2712</v>
      </c>
      <c r="C156" s="9">
        <v>7473.59</v>
      </c>
    </row>
    <row r="157" spans="1:3" ht="30">
      <c r="A157" s="15" t="s">
        <v>12</v>
      </c>
      <c r="B157" s="7" t="s">
        <v>2720</v>
      </c>
      <c r="C157" s="9">
        <v>763.02</v>
      </c>
    </row>
    <row r="158" spans="1:3" ht="30">
      <c r="A158" s="15" t="s">
        <v>23</v>
      </c>
      <c r="B158" s="7" t="s">
        <v>2759</v>
      </c>
      <c r="C158" s="9">
        <v>72.06</v>
      </c>
    </row>
    <row r="159" spans="1:3" ht="30">
      <c r="A159" s="15" t="s">
        <v>23</v>
      </c>
      <c r="B159" s="7" t="s">
        <v>2760</v>
      </c>
      <c r="C159" s="9">
        <v>72.599999999999994</v>
      </c>
    </row>
    <row r="160" spans="1:3" ht="30">
      <c r="A160" s="15" t="s">
        <v>23</v>
      </c>
      <c r="B160" s="7" t="s">
        <v>2761</v>
      </c>
      <c r="C160" s="9">
        <v>72.599999999999994</v>
      </c>
    </row>
    <row r="161" spans="1:3" ht="30">
      <c r="A161" s="15" t="s">
        <v>23</v>
      </c>
      <c r="B161" s="7" t="s">
        <v>2762</v>
      </c>
      <c r="C161" s="9">
        <v>78.59</v>
      </c>
    </row>
    <row r="162" spans="1:3" ht="30">
      <c r="A162" s="15" t="s">
        <v>23</v>
      </c>
      <c r="B162" s="7" t="s">
        <v>2763</v>
      </c>
      <c r="C162" s="9">
        <v>78.59</v>
      </c>
    </row>
    <row r="163" spans="1:3" ht="30">
      <c r="A163" s="15" t="s">
        <v>340</v>
      </c>
      <c r="B163" s="7" t="s">
        <v>2806</v>
      </c>
      <c r="C163" s="9">
        <v>13894.32</v>
      </c>
    </row>
    <row r="164" spans="1:3">
      <c r="A164" s="15" t="s">
        <v>299</v>
      </c>
      <c r="B164" s="7" t="s">
        <v>1483</v>
      </c>
      <c r="C164" s="9">
        <v>519.84</v>
      </c>
    </row>
    <row r="165" spans="1:3">
      <c r="A165" s="15" t="s">
        <v>299</v>
      </c>
      <c r="B165" s="7" t="s">
        <v>2875</v>
      </c>
      <c r="C165" s="9">
        <v>363</v>
      </c>
    </row>
    <row r="166" spans="1:3">
      <c r="A166" s="15" t="s">
        <v>299</v>
      </c>
      <c r="B166" s="7" t="s">
        <v>2876</v>
      </c>
      <c r="C166" s="9">
        <v>304.77</v>
      </c>
    </row>
    <row r="167" spans="1:3">
      <c r="A167" s="15" t="s">
        <v>47</v>
      </c>
      <c r="B167" s="7" t="s">
        <v>2879</v>
      </c>
      <c r="C167" s="9">
        <v>41.27</v>
      </c>
    </row>
    <row r="168" spans="1:3" ht="30">
      <c r="A168" s="15" t="s">
        <v>19</v>
      </c>
      <c r="B168" s="7" t="s">
        <v>2880</v>
      </c>
      <c r="C168" s="9">
        <v>68.930000000000007</v>
      </c>
    </row>
    <row r="169" spans="1:3">
      <c r="A169" s="15" t="s">
        <v>1014</v>
      </c>
      <c r="B169" s="7" t="s">
        <v>2883</v>
      </c>
      <c r="C169" s="9">
        <v>5227.2</v>
      </c>
    </row>
    <row r="170" spans="1:3" ht="30">
      <c r="A170" s="15" t="s">
        <v>232</v>
      </c>
      <c r="B170" s="7" t="s">
        <v>2884</v>
      </c>
      <c r="C170" s="9">
        <v>566.26</v>
      </c>
    </row>
    <row r="171" spans="1:3">
      <c r="A171" s="15" t="s">
        <v>47</v>
      </c>
      <c r="B171" s="7" t="s">
        <v>2982</v>
      </c>
      <c r="C171" s="9">
        <v>475.95</v>
      </c>
    </row>
    <row r="172" spans="1:3" ht="30">
      <c r="A172" s="15" t="s">
        <v>19</v>
      </c>
      <c r="B172" s="7" t="s">
        <v>2983</v>
      </c>
      <c r="C172" s="9">
        <v>35.76</v>
      </c>
    </row>
    <row r="173" spans="1:3">
      <c r="A173" s="15" t="s">
        <v>49</v>
      </c>
      <c r="B173" s="7" t="s">
        <v>2984</v>
      </c>
      <c r="C173" s="9">
        <v>428.26</v>
      </c>
    </row>
    <row r="174" spans="1:3">
      <c r="A174" s="15" t="s">
        <v>470</v>
      </c>
      <c r="B174" s="7" t="s">
        <v>2994</v>
      </c>
      <c r="C174" s="9">
        <v>924.78</v>
      </c>
    </row>
    <row r="175" spans="1:3">
      <c r="A175" s="15" t="s">
        <v>108</v>
      </c>
      <c r="B175" s="7" t="s">
        <v>2995</v>
      </c>
      <c r="C175" s="9">
        <v>96.98</v>
      </c>
    </row>
    <row r="176" spans="1:3">
      <c r="A176" s="15" t="s">
        <v>472</v>
      </c>
      <c r="B176" s="7" t="s">
        <v>2996</v>
      </c>
      <c r="C176" s="9">
        <v>75.87</v>
      </c>
    </row>
    <row r="177" spans="1:3" ht="30">
      <c r="A177" s="15" t="s">
        <v>2997</v>
      </c>
      <c r="B177" s="7" t="s">
        <v>2998</v>
      </c>
      <c r="C177" s="9">
        <v>222.04</v>
      </c>
    </row>
    <row r="178" spans="1:3">
      <c r="A178" s="15" t="s">
        <v>29</v>
      </c>
      <c r="B178" s="7" t="s">
        <v>2999</v>
      </c>
      <c r="C178" s="9">
        <v>88</v>
      </c>
    </row>
    <row r="179" spans="1:3">
      <c r="A179" s="15" t="s">
        <v>478</v>
      </c>
      <c r="B179" s="7" t="s">
        <v>3000</v>
      </c>
      <c r="C179" s="9">
        <v>888.08</v>
      </c>
    </row>
    <row r="180" spans="1:3">
      <c r="A180" s="15" t="s">
        <v>658</v>
      </c>
      <c r="B180" s="7" t="s">
        <v>3001</v>
      </c>
      <c r="C180" s="9">
        <v>1123.57</v>
      </c>
    </row>
    <row r="181" spans="1:3" ht="30">
      <c r="A181" s="15" t="s">
        <v>1904</v>
      </c>
      <c r="B181" s="7" t="s">
        <v>3002</v>
      </c>
      <c r="C181" s="9">
        <v>82.13</v>
      </c>
    </row>
    <row r="182" spans="1:3">
      <c r="A182" s="15" t="s">
        <v>3003</v>
      </c>
      <c r="B182" s="7" t="s">
        <v>3004</v>
      </c>
      <c r="C182" s="9">
        <v>4328.79</v>
      </c>
    </row>
    <row r="183" spans="1:3">
      <c r="A183" s="15" t="s">
        <v>15</v>
      </c>
      <c r="B183" s="7" t="s">
        <v>3005</v>
      </c>
      <c r="C183" s="9">
        <v>786.5</v>
      </c>
    </row>
    <row r="184" spans="1:3" ht="30">
      <c r="A184" s="15" t="s">
        <v>3006</v>
      </c>
      <c r="B184" s="7" t="s">
        <v>3007</v>
      </c>
      <c r="C184" s="9">
        <v>307.95</v>
      </c>
    </row>
    <row r="185" spans="1:3" ht="30">
      <c r="A185" s="15" t="s">
        <v>3006</v>
      </c>
      <c r="B185" s="7" t="s">
        <v>3008</v>
      </c>
      <c r="C185" s="9">
        <v>171.55</v>
      </c>
    </row>
    <row r="186" spans="1:3">
      <c r="A186" s="15" t="s">
        <v>3006</v>
      </c>
      <c r="B186" s="7" t="s">
        <v>3009</v>
      </c>
      <c r="C186" s="9">
        <v>2795.1</v>
      </c>
    </row>
    <row r="187" spans="1:3">
      <c r="A187" s="15" t="s">
        <v>650</v>
      </c>
      <c r="B187" s="7" t="s">
        <v>3010</v>
      </c>
      <c r="C187" s="9">
        <v>515.63</v>
      </c>
    </row>
    <row r="188" spans="1:3" ht="30">
      <c r="A188" s="15" t="s">
        <v>650</v>
      </c>
      <c r="B188" s="7" t="s">
        <v>3011</v>
      </c>
      <c r="C188" s="9">
        <v>187.07</v>
      </c>
    </row>
    <row r="189" spans="1:3" ht="30">
      <c r="A189" s="15" t="s">
        <v>398</v>
      </c>
      <c r="B189" s="7" t="s">
        <v>3016</v>
      </c>
      <c r="C189" s="9">
        <v>169.09</v>
      </c>
    </row>
    <row r="190" spans="1:3">
      <c r="A190" s="15" t="s">
        <v>60</v>
      </c>
      <c r="B190" s="7" t="s">
        <v>3582</v>
      </c>
      <c r="C190" s="9">
        <v>62.92</v>
      </c>
    </row>
    <row r="191" spans="1:3" ht="30">
      <c r="A191" s="15" t="s">
        <v>2089</v>
      </c>
      <c r="B191" s="7" t="s">
        <v>3702</v>
      </c>
      <c r="C191" s="9">
        <v>29754.13</v>
      </c>
    </row>
    <row r="192" spans="1:3" ht="30">
      <c r="A192" s="15" t="s">
        <v>92</v>
      </c>
      <c r="B192" s="7" t="s">
        <v>3739</v>
      </c>
      <c r="C192" s="9">
        <v>1981.38</v>
      </c>
    </row>
    <row r="193" spans="1:3" ht="30">
      <c r="A193" s="15" t="s">
        <v>92</v>
      </c>
      <c r="B193" s="7" t="s">
        <v>3740</v>
      </c>
      <c r="C193" s="9">
        <v>1690.98</v>
      </c>
    </row>
    <row r="194" spans="1:3" ht="30">
      <c r="A194" s="15" t="s">
        <v>893</v>
      </c>
      <c r="B194" s="7" t="s">
        <v>3742</v>
      </c>
      <c r="C194" s="9">
        <v>3480.37</v>
      </c>
    </row>
    <row r="195" spans="1:3">
      <c r="A195" s="15" t="s">
        <v>3754</v>
      </c>
      <c r="B195" s="7" t="s">
        <v>3755</v>
      </c>
      <c r="C195" s="9">
        <v>82.56</v>
      </c>
    </row>
    <row r="196" spans="1:3">
      <c r="A196" s="15" t="s">
        <v>3754</v>
      </c>
      <c r="B196" s="7" t="s">
        <v>3756</v>
      </c>
      <c r="C196" s="9">
        <v>2152.9299999999998</v>
      </c>
    </row>
    <row r="197" spans="1:3" ht="30">
      <c r="A197" s="15" t="s">
        <v>44</v>
      </c>
      <c r="B197" s="7" t="s">
        <v>3780</v>
      </c>
      <c r="C197" s="9">
        <v>51.21</v>
      </c>
    </row>
    <row r="198" spans="1:3" ht="30">
      <c r="A198" s="15" t="s">
        <v>23</v>
      </c>
      <c r="B198" s="7" t="s">
        <v>3863</v>
      </c>
      <c r="C198" s="9">
        <v>110.79</v>
      </c>
    </row>
    <row r="199" spans="1:3" ht="30">
      <c r="A199" s="15" t="s">
        <v>23</v>
      </c>
      <c r="B199" s="7" t="s">
        <v>3877</v>
      </c>
      <c r="C199" s="9">
        <v>32.770000000000003</v>
      </c>
    </row>
    <row r="200" spans="1:3" ht="30">
      <c r="A200" s="15" t="s">
        <v>23</v>
      </c>
      <c r="B200" s="7" t="s">
        <v>3878</v>
      </c>
      <c r="C200" s="9">
        <v>42.14</v>
      </c>
    </row>
    <row r="201" spans="1:3" ht="30">
      <c r="A201" s="15" t="s">
        <v>832</v>
      </c>
      <c r="B201" s="7" t="s">
        <v>3879</v>
      </c>
      <c r="C201" s="9">
        <v>197.23</v>
      </c>
    </row>
    <row r="202" spans="1:3" ht="30">
      <c r="A202" s="15" t="s">
        <v>23</v>
      </c>
      <c r="B202" s="7" t="s">
        <v>3883</v>
      </c>
      <c r="C202" s="9">
        <v>197.85</v>
      </c>
    </row>
    <row r="203" spans="1:3" ht="30">
      <c r="A203" s="15" t="s">
        <v>23</v>
      </c>
      <c r="B203" s="7" t="s">
        <v>3902</v>
      </c>
      <c r="C203" s="9">
        <v>22.17</v>
      </c>
    </row>
    <row r="204" spans="1:3" ht="30">
      <c r="A204" s="15" t="s">
        <v>23</v>
      </c>
      <c r="B204" s="7" t="s">
        <v>3903</v>
      </c>
      <c r="C204" s="9">
        <v>49.73</v>
      </c>
    </row>
    <row r="205" spans="1:3">
      <c r="A205" s="15" t="s">
        <v>478</v>
      </c>
      <c r="B205" s="7" t="s">
        <v>3907</v>
      </c>
      <c r="C205" s="9">
        <v>779.3</v>
      </c>
    </row>
    <row r="206" spans="1:3">
      <c r="A206" s="15" t="s">
        <v>943</v>
      </c>
      <c r="B206" s="7" t="s">
        <v>3908</v>
      </c>
      <c r="C206" s="9">
        <v>245.29</v>
      </c>
    </row>
    <row r="207" spans="1:3" ht="30">
      <c r="A207" s="15" t="s">
        <v>943</v>
      </c>
      <c r="B207" s="7" t="s">
        <v>3909</v>
      </c>
      <c r="C207" s="9">
        <v>1453.82</v>
      </c>
    </row>
    <row r="208" spans="1:3" ht="30">
      <c r="A208" s="15" t="s">
        <v>653</v>
      </c>
      <c r="B208" s="7" t="s">
        <v>3910</v>
      </c>
      <c r="C208" s="9">
        <v>2421.25</v>
      </c>
    </row>
    <row r="209" spans="1:6" ht="30">
      <c r="A209" s="15" t="s">
        <v>832</v>
      </c>
      <c r="B209" s="7" t="s">
        <v>3911</v>
      </c>
      <c r="C209" s="9">
        <v>68.489999999999995</v>
      </c>
    </row>
    <row r="210" spans="1:6" ht="30">
      <c r="A210" s="15" t="s">
        <v>23</v>
      </c>
      <c r="B210" s="7" t="s">
        <v>3912</v>
      </c>
      <c r="C210" s="9">
        <v>755.8</v>
      </c>
      <c r="F210" s="18"/>
    </row>
    <row r="211" spans="1:6" ht="30">
      <c r="A211" s="15" t="s">
        <v>476</v>
      </c>
      <c r="B211" s="7" t="s">
        <v>3932</v>
      </c>
      <c r="C211" s="9">
        <v>525.62</v>
      </c>
    </row>
    <row r="212" spans="1:6">
      <c r="A212" s="15" t="s">
        <v>121</v>
      </c>
      <c r="B212" s="7" t="s">
        <v>3933</v>
      </c>
      <c r="C212" s="9">
        <v>450.1</v>
      </c>
    </row>
    <row r="213" spans="1:6">
      <c r="A213" s="15" t="s">
        <v>295</v>
      </c>
      <c r="B213" s="7" t="s">
        <v>3941</v>
      </c>
      <c r="C213" s="9">
        <v>285.86</v>
      </c>
    </row>
    <row r="214" spans="1:6" ht="30">
      <c r="A214" s="15" t="s">
        <v>3754</v>
      </c>
      <c r="B214" s="7" t="s">
        <v>3942</v>
      </c>
      <c r="C214" s="9">
        <v>2085.52</v>
      </c>
    </row>
    <row r="215" spans="1:6">
      <c r="A215" s="15" t="s">
        <v>478</v>
      </c>
      <c r="B215" s="7" t="s">
        <v>3947</v>
      </c>
      <c r="C215" s="9">
        <v>2639.98</v>
      </c>
    </row>
    <row r="216" spans="1:6">
      <c r="A216" s="10"/>
      <c r="B216" s="11" t="s">
        <v>3953</v>
      </c>
      <c r="C216" s="12">
        <f>SUM(C2:C215)</f>
        <v>161927.69999999998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87"/>
  <sheetViews>
    <sheetView topLeftCell="A466" workbookViewId="0">
      <selection activeCell="C124" sqref="C124"/>
    </sheetView>
  </sheetViews>
  <sheetFormatPr baseColWidth="10" defaultRowHeight="15"/>
  <cols>
    <col min="1" max="1" width="41.140625" style="1" customWidth="1"/>
    <col min="2" max="2" width="59.5703125" style="1" customWidth="1"/>
    <col min="3" max="3" width="13" customWidth="1"/>
  </cols>
  <sheetData>
    <row r="1" spans="1:3">
      <c r="A1" s="5" t="s">
        <v>3949</v>
      </c>
      <c r="B1" s="5" t="s">
        <v>3948</v>
      </c>
      <c r="C1" s="6" t="s">
        <v>3950</v>
      </c>
    </row>
    <row r="2" spans="1:3">
      <c r="A2" s="7" t="s">
        <v>46</v>
      </c>
      <c r="B2" s="7" t="s">
        <v>54</v>
      </c>
      <c r="C2" s="9">
        <v>74.34</v>
      </c>
    </row>
    <row r="3" spans="1:3">
      <c r="A3" s="7" t="s">
        <v>55</v>
      </c>
      <c r="B3" s="7" t="s">
        <v>56</v>
      </c>
      <c r="C3" s="9">
        <v>98.98</v>
      </c>
    </row>
    <row r="4" spans="1:3">
      <c r="A4" s="7" t="s">
        <v>57</v>
      </c>
      <c r="B4" s="7" t="s">
        <v>58</v>
      </c>
      <c r="C4" s="9">
        <v>106.84</v>
      </c>
    </row>
    <row r="5" spans="1:3" ht="30">
      <c r="A5" s="7" t="s">
        <v>60</v>
      </c>
      <c r="B5" s="7" t="s">
        <v>61</v>
      </c>
      <c r="C5" s="9">
        <v>152.46</v>
      </c>
    </row>
    <row r="6" spans="1:3" ht="30">
      <c r="A6" s="7" t="s">
        <v>65</v>
      </c>
      <c r="B6" s="7" t="s">
        <v>66</v>
      </c>
      <c r="C6" s="9">
        <v>246.77</v>
      </c>
    </row>
    <row r="7" spans="1:3" ht="30">
      <c r="A7" s="7" t="s">
        <v>65</v>
      </c>
      <c r="B7" s="7" t="s">
        <v>67</v>
      </c>
      <c r="C7" s="9">
        <v>97.44</v>
      </c>
    </row>
    <row r="8" spans="1:3" ht="30">
      <c r="A8" s="7" t="s">
        <v>60</v>
      </c>
      <c r="B8" s="7" t="s">
        <v>72</v>
      </c>
      <c r="C8" s="9">
        <v>171.58</v>
      </c>
    </row>
    <row r="9" spans="1:3" ht="30">
      <c r="A9" s="8" t="s">
        <v>73</v>
      </c>
      <c r="B9" s="7" t="s">
        <v>74</v>
      </c>
      <c r="C9" s="9">
        <v>350</v>
      </c>
    </row>
    <row r="10" spans="1:3" ht="30">
      <c r="A10" s="7" t="s">
        <v>78</v>
      </c>
      <c r="B10" s="7" t="s">
        <v>79</v>
      </c>
      <c r="C10" s="9">
        <v>134.76</v>
      </c>
    </row>
    <row r="11" spans="1:3">
      <c r="A11" s="7" t="s">
        <v>78</v>
      </c>
      <c r="B11" s="7" t="s">
        <v>80</v>
      </c>
      <c r="C11" s="9">
        <v>48.39</v>
      </c>
    </row>
    <row r="12" spans="1:3">
      <c r="A12" s="7" t="s">
        <v>81</v>
      </c>
      <c r="B12" s="7" t="s">
        <v>82</v>
      </c>
      <c r="C12" s="9">
        <v>60.28</v>
      </c>
    </row>
    <row r="13" spans="1:3">
      <c r="A13" s="7" t="s">
        <v>83</v>
      </c>
      <c r="B13" s="7" t="s">
        <v>84</v>
      </c>
      <c r="C13" s="9">
        <v>87.12</v>
      </c>
    </row>
    <row r="14" spans="1:3" ht="30">
      <c r="A14" s="7" t="s">
        <v>85</v>
      </c>
      <c r="B14" s="7" t="s">
        <v>86</v>
      </c>
      <c r="C14" s="9">
        <v>159.47</v>
      </c>
    </row>
    <row r="15" spans="1:3" ht="30">
      <c r="A15" s="7" t="s">
        <v>85</v>
      </c>
      <c r="B15" s="7" t="s">
        <v>87</v>
      </c>
      <c r="C15" s="9">
        <v>375.2</v>
      </c>
    </row>
    <row r="16" spans="1:3" ht="30">
      <c r="A16" s="7" t="s">
        <v>75</v>
      </c>
      <c r="B16" s="7" t="s">
        <v>143</v>
      </c>
      <c r="C16" s="9">
        <v>58.42</v>
      </c>
    </row>
    <row r="17" spans="1:3" ht="30">
      <c r="A17" s="7" t="s">
        <v>75</v>
      </c>
      <c r="B17" s="7" t="s">
        <v>145</v>
      </c>
      <c r="C17" s="9">
        <v>63.23</v>
      </c>
    </row>
    <row r="18" spans="1:3" ht="30">
      <c r="A18" s="7" t="s">
        <v>75</v>
      </c>
      <c r="B18" s="7" t="s">
        <v>146</v>
      </c>
      <c r="C18" s="9">
        <v>63.98</v>
      </c>
    </row>
    <row r="19" spans="1:3">
      <c r="A19" s="7" t="s">
        <v>121</v>
      </c>
      <c r="B19" s="7" t="s">
        <v>178</v>
      </c>
      <c r="C19" s="9">
        <v>165.25</v>
      </c>
    </row>
    <row r="20" spans="1:3" ht="30">
      <c r="A20" s="7" t="s">
        <v>179</v>
      </c>
      <c r="B20" s="7" t="s">
        <v>180</v>
      </c>
      <c r="C20" s="9">
        <v>400</v>
      </c>
    </row>
    <row r="21" spans="1:3" ht="30">
      <c r="A21" s="7" t="s">
        <v>136</v>
      </c>
      <c r="B21" s="7" t="s">
        <v>181</v>
      </c>
      <c r="C21" s="9">
        <v>670.7</v>
      </c>
    </row>
    <row r="22" spans="1:3" ht="30">
      <c r="A22" s="7" t="s">
        <v>182</v>
      </c>
      <c r="B22" s="7" t="s">
        <v>183</v>
      </c>
      <c r="C22" s="9">
        <v>350</v>
      </c>
    </row>
    <row r="23" spans="1:3" ht="30">
      <c r="A23" s="7" t="s">
        <v>279</v>
      </c>
      <c r="B23" s="7" t="s">
        <v>280</v>
      </c>
      <c r="C23" s="9">
        <v>350</v>
      </c>
    </row>
    <row r="24" spans="1:3">
      <c r="A24" s="7" t="s">
        <v>281</v>
      </c>
      <c r="B24" s="7" t="s">
        <v>282</v>
      </c>
      <c r="C24" s="9">
        <v>27.49</v>
      </c>
    </row>
    <row r="25" spans="1:3" ht="30">
      <c r="A25" s="7" t="s">
        <v>293</v>
      </c>
      <c r="B25" s="7" t="s">
        <v>294</v>
      </c>
      <c r="C25" s="9">
        <v>350</v>
      </c>
    </row>
    <row r="26" spans="1:3" ht="30">
      <c r="A26" s="7" t="s">
        <v>293</v>
      </c>
      <c r="B26" s="7" t="s">
        <v>297</v>
      </c>
      <c r="C26" s="9">
        <v>350</v>
      </c>
    </row>
    <row r="27" spans="1:3" ht="30">
      <c r="A27" s="7" t="s">
        <v>293</v>
      </c>
      <c r="B27" s="7" t="s">
        <v>301</v>
      </c>
      <c r="C27" s="9">
        <v>350</v>
      </c>
    </row>
    <row r="28" spans="1:3">
      <c r="A28" s="7" t="s">
        <v>295</v>
      </c>
      <c r="B28" s="7" t="s">
        <v>303</v>
      </c>
      <c r="C28" s="9">
        <v>6.92</v>
      </c>
    </row>
    <row r="29" spans="1:3" ht="30">
      <c r="A29" s="7" t="s">
        <v>27</v>
      </c>
      <c r="B29" s="7" t="s">
        <v>306</v>
      </c>
      <c r="C29" s="9">
        <v>814.16</v>
      </c>
    </row>
    <row r="30" spans="1:3" ht="30">
      <c r="A30" s="7" t="s">
        <v>318</v>
      </c>
      <c r="B30" s="7" t="s">
        <v>319</v>
      </c>
      <c r="C30" s="9">
        <v>350</v>
      </c>
    </row>
    <row r="31" spans="1:3" ht="30">
      <c r="A31" s="7" t="s">
        <v>65</v>
      </c>
      <c r="B31" s="7" t="s">
        <v>320</v>
      </c>
      <c r="C31" s="9">
        <v>127.2</v>
      </c>
    </row>
    <row r="32" spans="1:3">
      <c r="A32" s="7" t="s">
        <v>160</v>
      </c>
      <c r="B32" s="7" t="s">
        <v>321</v>
      </c>
      <c r="C32" s="9">
        <v>54.07</v>
      </c>
    </row>
    <row r="33" spans="1:3">
      <c r="A33" s="7" t="s">
        <v>81</v>
      </c>
      <c r="B33" s="7" t="s">
        <v>322</v>
      </c>
      <c r="C33" s="9">
        <v>39.01</v>
      </c>
    </row>
    <row r="34" spans="1:3">
      <c r="A34" s="7" t="s">
        <v>323</v>
      </c>
      <c r="B34" s="7" t="s">
        <v>324</v>
      </c>
      <c r="C34" s="9">
        <v>210.3</v>
      </c>
    </row>
    <row r="35" spans="1:3" ht="30">
      <c r="A35" s="7" t="s">
        <v>75</v>
      </c>
      <c r="B35" s="7" t="s">
        <v>331</v>
      </c>
      <c r="C35" s="9">
        <v>48.4</v>
      </c>
    </row>
    <row r="36" spans="1:3" ht="30">
      <c r="A36" s="7" t="s">
        <v>75</v>
      </c>
      <c r="B36" s="7" t="s">
        <v>332</v>
      </c>
      <c r="C36" s="9">
        <v>50.07</v>
      </c>
    </row>
    <row r="37" spans="1:3">
      <c r="A37" s="7" t="s">
        <v>333</v>
      </c>
      <c r="B37" s="7" t="s">
        <v>334</v>
      </c>
      <c r="C37" s="9">
        <v>20.8</v>
      </c>
    </row>
    <row r="38" spans="1:3" ht="30">
      <c r="A38" s="7" t="s">
        <v>337</v>
      </c>
      <c r="B38" s="7" t="s">
        <v>338</v>
      </c>
      <c r="C38" s="9">
        <v>30782.67</v>
      </c>
    </row>
    <row r="39" spans="1:3" ht="30">
      <c r="A39" s="7" t="s">
        <v>27</v>
      </c>
      <c r="B39" s="7" t="s">
        <v>339</v>
      </c>
      <c r="C39" s="9">
        <v>502.95</v>
      </c>
    </row>
    <row r="40" spans="1:3" ht="30">
      <c r="A40" s="7" t="s">
        <v>340</v>
      </c>
      <c r="B40" s="7" t="s">
        <v>341</v>
      </c>
      <c r="C40" s="9">
        <v>2303.88</v>
      </c>
    </row>
    <row r="41" spans="1:3" ht="30">
      <c r="A41" s="7" t="s">
        <v>342</v>
      </c>
      <c r="B41" s="7" t="s">
        <v>343</v>
      </c>
      <c r="C41" s="9">
        <v>131.88999999999999</v>
      </c>
    </row>
    <row r="42" spans="1:3" ht="30">
      <c r="A42" s="7" t="s">
        <v>344</v>
      </c>
      <c r="B42" s="7" t="s">
        <v>345</v>
      </c>
      <c r="C42" s="9">
        <v>3557.4</v>
      </c>
    </row>
    <row r="43" spans="1:3">
      <c r="A43" s="7" t="s">
        <v>354</v>
      </c>
      <c r="B43" s="7" t="s">
        <v>355</v>
      </c>
      <c r="C43" s="9">
        <v>88.77</v>
      </c>
    </row>
    <row r="44" spans="1:3">
      <c r="A44" s="7" t="s">
        <v>218</v>
      </c>
      <c r="B44" s="7" t="s">
        <v>358</v>
      </c>
      <c r="C44" s="9">
        <v>24.83</v>
      </c>
    </row>
    <row r="45" spans="1:3">
      <c r="A45" s="7" t="s">
        <v>78</v>
      </c>
      <c r="B45" s="7" t="s">
        <v>359</v>
      </c>
      <c r="C45" s="9">
        <v>37.03</v>
      </c>
    </row>
    <row r="46" spans="1:3" ht="30">
      <c r="A46" s="7" t="s">
        <v>418</v>
      </c>
      <c r="B46" s="7" t="s">
        <v>419</v>
      </c>
      <c r="C46" s="9">
        <v>430.07</v>
      </c>
    </row>
    <row r="47" spans="1:3" ht="30">
      <c r="A47" s="7" t="s">
        <v>418</v>
      </c>
      <c r="B47" s="7" t="s">
        <v>420</v>
      </c>
      <c r="C47" s="9">
        <v>26.88</v>
      </c>
    </row>
    <row r="48" spans="1:3" ht="30">
      <c r="A48" s="7" t="s">
        <v>423</v>
      </c>
      <c r="B48" s="7" t="s">
        <v>424</v>
      </c>
      <c r="C48" s="9">
        <v>254.1</v>
      </c>
    </row>
    <row r="49" spans="1:3">
      <c r="A49" s="7" t="s">
        <v>94</v>
      </c>
      <c r="B49" s="7" t="s">
        <v>425</v>
      </c>
      <c r="C49" s="9">
        <v>38.72</v>
      </c>
    </row>
    <row r="50" spans="1:3" ht="30">
      <c r="A50" s="7" t="s">
        <v>121</v>
      </c>
      <c r="B50" s="7" t="s">
        <v>428</v>
      </c>
      <c r="C50" s="9">
        <v>339.16</v>
      </c>
    </row>
    <row r="51" spans="1:3" ht="30">
      <c r="A51" s="7" t="s">
        <v>38</v>
      </c>
      <c r="B51" s="7" t="s">
        <v>429</v>
      </c>
      <c r="C51" s="9">
        <v>574.29</v>
      </c>
    </row>
    <row r="52" spans="1:3" ht="30">
      <c r="A52" s="7" t="s">
        <v>220</v>
      </c>
      <c r="B52" s="7" t="s">
        <v>430</v>
      </c>
      <c r="C52" s="9">
        <v>564.83000000000004</v>
      </c>
    </row>
    <row r="53" spans="1:3">
      <c r="A53" s="7" t="s">
        <v>136</v>
      </c>
      <c r="B53" s="7" t="s">
        <v>431</v>
      </c>
      <c r="C53" s="9">
        <v>101.34</v>
      </c>
    </row>
    <row r="54" spans="1:3" ht="45">
      <c r="A54" s="7" t="s">
        <v>46</v>
      </c>
      <c r="B54" s="7" t="s">
        <v>432</v>
      </c>
      <c r="C54" s="9">
        <v>865.79</v>
      </c>
    </row>
    <row r="55" spans="1:3" ht="30">
      <c r="A55" s="7" t="s">
        <v>246</v>
      </c>
      <c r="B55" s="7" t="s">
        <v>498</v>
      </c>
      <c r="C55" s="9">
        <v>320.87</v>
      </c>
    </row>
    <row r="56" spans="1:3" ht="30">
      <c r="A56" s="7" t="s">
        <v>246</v>
      </c>
      <c r="B56" s="7" t="s">
        <v>506</v>
      </c>
      <c r="C56" s="9">
        <v>164.9</v>
      </c>
    </row>
    <row r="57" spans="1:3" ht="30">
      <c r="A57" s="7" t="s">
        <v>92</v>
      </c>
      <c r="B57" s="7" t="s">
        <v>507</v>
      </c>
      <c r="C57" s="9">
        <v>1824.56</v>
      </c>
    </row>
    <row r="58" spans="1:3" ht="30">
      <c r="A58" s="7" t="s">
        <v>218</v>
      </c>
      <c r="B58" s="7" t="s">
        <v>512</v>
      </c>
      <c r="C58" s="9">
        <v>133.94999999999999</v>
      </c>
    </row>
    <row r="59" spans="1:3">
      <c r="A59" s="7" t="s">
        <v>78</v>
      </c>
      <c r="B59" s="7" t="s">
        <v>513</v>
      </c>
      <c r="C59" s="9">
        <v>56</v>
      </c>
    </row>
    <row r="60" spans="1:3">
      <c r="A60" s="7" t="s">
        <v>78</v>
      </c>
      <c r="B60" s="7" t="s">
        <v>514</v>
      </c>
      <c r="C60" s="9">
        <v>16.64</v>
      </c>
    </row>
    <row r="61" spans="1:3">
      <c r="A61" s="7" t="s">
        <v>60</v>
      </c>
      <c r="B61" s="7" t="s">
        <v>521</v>
      </c>
      <c r="C61" s="9">
        <v>47.49</v>
      </c>
    </row>
    <row r="62" spans="1:3">
      <c r="A62" s="7" t="s">
        <v>124</v>
      </c>
      <c r="B62" s="7" t="s">
        <v>522</v>
      </c>
      <c r="C62" s="9">
        <v>35.200000000000003</v>
      </c>
    </row>
    <row r="63" spans="1:3" ht="30">
      <c r="A63" s="7" t="s">
        <v>532</v>
      </c>
      <c r="B63" s="7" t="s">
        <v>533</v>
      </c>
      <c r="C63" s="9">
        <v>737.2</v>
      </c>
    </row>
    <row r="64" spans="1:3" ht="45">
      <c r="A64" s="7" t="s">
        <v>10</v>
      </c>
      <c r="B64" s="7" t="s">
        <v>604</v>
      </c>
      <c r="C64" s="9">
        <v>599.51</v>
      </c>
    </row>
    <row r="65" spans="1:3" ht="30">
      <c r="A65" s="7" t="s">
        <v>536</v>
      </c>
      <c r="B65" s="7" t="s">
        <v>605</v>
      </c>
      <c r="C65" s="9">
        <v>193.6</v>
      </c>
    </row>
    <row r="66" spans="1:3" ht="30">
      <c r="A66" s="7" t="s">
        <v>44</v>
      </c>
      <c r="B66" s="7" t="s">
        <v>607</v>
      </c>
      <c r="C66" s="9">
        <v>614.33000000000004</v>
      </c>
    </row>
    <row r="67" spans="1:3" ht="30">
      <c r="A67" s="7" t="s">
        <v>246</v>
      </c>
      <c r="B67" s="7" t="s">
        <v>608</v>
      </c>
      <c r="C67" s="9">
        <v>146.38</v>
      </c>
    </row>
    <row r="68" spans="1:3">
      <c r="A68" s="7" t="s">
        <v>27</v>
      </c>
      <c r="B68" s="7" t="s">
        <v>618</v>
      </c>
      <c r="C68" s="9">
        <v>64.59</v>
      </c>
    </row>
    <row r="69" spans="1:3">
      <c r="A69" s="7" t="s">
        <v>85</v>
      </c>
      <c r="B69" s="7" t="s">
        <v>619</v>
      </c>
      <c r="C69" s="9">
        <v>62.53</v>
      </c>
    </row>
    <row r="70" spans="1:3" ht="30">
      <c r="A70" s="7" t="s">
        <v>648</v>
      </c>
      <c r="B70" s="7" t="s">
        <v>649</v>
      </c>
      <c r="C70" s="9">
        <v>9195.48</v>
      </c>
    </row>
    <row r="71" spans="1:3">
      <c r="A71" s="7" t="s">
        <v>666</v>
      </c>
      <c r="B71" s="7" t="s">
        <v>667</v>
      </c>
      <c r="C71" s="9">
        <v>59.66</v>
      </c>
    </row>
    <row r="72" spans="1:3" ht="30">
      <c r="A72" s="7" t="s">
        <v>666</v>
      </c>
      <c r="B72" s="7" t="s">
        <v>668</v>
      </c>
      <c r="C72" s="9">
        <v>59.66</v>
      </c>
    </row>
    <row r="73" spans="1:3" ht="45">
      <c r="A73" s="7" t="s">
        <v>31</v>
      </c>
      <c r="B73" s="7" t="s">
        <v>669</v>
      </c>
      <c r="C73" s="9">
        <v>683.88</v>
      </c>
    </row>
    <row r="74" spans="1:3" ht="30">
      <c r="A74" s="7" t="s">
        <v>246</v>
      </c>
      <c r="B74" s="7" t="s">
        <v>699</v>
      </c>
      <c r="C74" s="9">
        <v>155.46</v>
      </c>
    </row>
    <row r="75" spans="1:3" ht="30">
      <c r="A75" s="7" t="s">
        <v>700</v>
      </c>
      <c r="B75" s="7" t="s">
        <v>701</v>
      </c>
      <c r="C75" s="9">
        <v>119.67</v>
      </c>
    </row>
    <row r="76" spans="1:3" ht="30">
      <c r="A76" s="7" t="s">
        <v>246</v>
      </c>
      <c r="B76" s="7" t="s">
        <v>702</v>
      </c>
      <c r="C76" s="9">
        <v>140.53</v>
      </c>
    </row>
    <row r="77" spans="1:3" ht="30">
      <c r="A77" s="7" t="s">
        <v>246</v>
      </c>
      <c r="B77" s="7" t="s">
        <v>703</v>
      </c>
      <c r="C77" s="9">
        <v>147.31</v>
      </c>
    </row>
    <row r="78" spans="1:3">
      <c r="A78" s="7" t="s">
        <v>704</v>
      </c>
      <c r="B78" s="7" t="s">
        <v>705</v>
      </c>
      <c r="C78" s="9">
        <v>35.049999999999997</v>
      </c>
    </row>
    <row r="79" spans="1:3">
      <c r="A79" s="7" t="s">
        <v>704</v>
      </c>
      <c r="B79" s="7" t="s">
        <v>706</v>
      </c>
      <c r="C79" s="9">
        <v>48.63</v>
      </c>
    </row>
    <row r="80" spans="1:3">
      <c r="A80" s="7" t="s">
        <v>704</v>
      </c>
      <c r="B80" s="7" t="s">
        <v>707</v>
      </c>
      <c r="C80" s="9">
        <v>48.63</v>
      </c>
    </row>
    <row r="81" spans="1:3">
      <c r="A81" s="7" t="s">
        <v>711</v>
      </c>
      <c r="B81" s="7" t="s">
        <v>712</v>
      </c>
      <c r="C81" s="9">
        <v>2359.5</v>
      </c>
    </row>
    <row r="82" spans="1:3" ht="30">
      <c r="A82" s="7" t="s">
        <v>713</v>
      </c>
      <c r="B82" s="7" t="s">
        <v>714</v>
      </c>
      <c r="C82" s="9">
        <v>34599.53</v>
      </c>
    </row>
    <row r="83" spans="1:3">
      <c r="A83" s="7" t="s">
        <v>124</v>
      </c>
      <c r="B83" s="7" t="s">
        <v>768</v>
      </c>
      <c r="C83" s="9">
        <v>5.84</v>
      </c>
    </row>
    <row r="84" spans="1:3">
      <c r="A84" s="7" t="s">
        <v>27</v>
      </c>
      <c r="B84" s="7" t="s">
        <v>769</v>
      </c>
      <c r="C84" s="9">
        <v>77.11</v>
      </c>
    </row>
    <row r="85" spans="1:3">
      <c r="A85" s="7" t="s">
        <v>121</v>
      </c>
      <c r="B85" s="7" t="s">
        <v>770</v>
      </c>
      <c r="C85" s="9">
        <v>185.47</v>
      </c>
    </row>
    <row r="86" spans="1:3" ht="30">
      <c r="A86" s="7" t="s">
        <v>65</v>
      </c>
      <c r="B86" s="7" t="s">
        <v>807</v>
      </c>
      <c r="C86" s="9">
        <v>97.44</v>
      </c>
    </row>
    <row r="87" spans="1:3">
      <c r="A87" s="7" t="s">
        <v>65</v>
      </c>
      <c r="B87" s="7" t="s">
        <v>808</v>
      </c>
      <c r="C87" s="9">
        <v>33.75</v>
      </c>
    </row>
    <row r="88" spans="1:3">
      <c r="A88" s="7" t="s">
        <v>65</v>
      </c>
      <c r="B88" s="7" t="s">
        <v>809</v>
      </c>
      <c r="C88" s="9">
        <v>246.77</v>
      </c>
    </row>
    <row r="89" spans="1:3">
      <c r="A89" s="7" t="s">
        <v>65</v>
      </c>
      <c r="B89" s="7" t="s">
        <v>810</v>
      </c>
      <c r="C89" s="9">
        <v>18.34</v>
      </c>
    </row>
    <row r="90" spans="1:3" ht="30">
      <c r="A90" s="7" t="s">
        <v>65</v>
      </c>
      <c r="B90" s="7" t="s">
        <v>811</v>
      </c>
      <c r="C90" s="9">
        <v>50.7</v>
      </c>
    </row>
    <row r="91" spans="1:3" ht="30">
      <c r="A91" s="7" t="s">
        <v>266</v>
      </c>
      <c r="B91" s="7" t="s">
        <v>819</v>
      </c>
      <c r="C91" s="9">
        <v>1216.29</v>
      </c>
    </row>
    <row r="92" spans="1:3" ht="30">
      <c r="A92" s="7" t="s">
        <v>266</v>
      </c>
      <c r="B92" s="7" t="s">
        <v>820</v>
      </c>
      <c r="C92" s="9">
        <v>33.880000000000003</v>
      </c>
    </row>
    <row r="93" spans="1:3">
      <c r="A93" s="7" t="s">
        <v>295</v>
      </c>
      <c r="B93" s="7" t="s">
        <v>821</v>
      </c>
      <c r="C93" s="9">
        <v>15.9</v>
      </c>
    </row>
    <row r="94" spans="1:3">
      <c r="A94" s="7" t="s">
        <v>832</v>
      </c>
      <c r="B94" s="7" t="s">
        <v>833</v>
      </c>
      <c r="C94" s="9">
        <v>216.95</v>
      </c>
    </row>
    <row r="95" spans="1:3" ht="30">
      <c r="A95" s="7" t="s">
        <v>75</v>
      </c>
      <c r="B95" s="7" t="s">
        <v>898</v>
      </c>
      <c r="C95" s="9">
        <v>69.58</v>
      </c>
    </row>
    <row r="96" spans="1:3" ht="30">
      <c r="A96" s="7" t="s">
        <v>75</v>
      </c>
      <c r="B96" s="7" t="s">
        <v>899</v>
      </c>
      <c r="C96" s="9">
        <v>63.77</v>
      </c>
    </row>
    <row r="97" spans="1:3" ht="30">
      <c r="A97" s="7" t="s">
        <v>75</v>
      </c>
      <c r="B97" s="7" t="s">
        <v>900</v>
      </c>
      <c r="C97" s="9">
        <v>58.42</v>
      </c>
    </row>
    <row r="98" spans="1:3" ht="30">
      <c r="A98" s="7" t="s">
        <v>901</v>
      </c>
      <c r="B98" s="7" t="s">
        <v>902</v>
      </c>
      <c r="C98" s="9">
        <v>428.46</v>
      </c>
    </row>
    <row r="99" spans="1:3">
      <c r="A99" s="7" t="s">
        <v>903</v>
      </c>
      <c r="B99" s="7" t="s">
        <v>904</v>
      </c>
      <c r="C99" s="9">
        <v>380</v>
      </c>
    </row>
    <row r="100" spans="1:3">
      <c r="A100" s="7" t="s">
        <v>905</v>
      </c>
      <c r="B100" s="7" t="s">
        <v>906</v>
      </c>
      <c r="C100" s="9">
        <v>895.88</v>
      </c>
    </row>
    <row r="101" spans="1:3" ht="30">
      <c r="A101" s="7" t="s">
        <v>905</v>
      </c>
      <c r="B101" s="7" t="s">
        <v>907</v>
      </c>
      <c r="C101" s="9">
        <v>315.45</v>
      </c>
    </row>
    <row r="102" spans="1:3" ht="30">
      <c r="A102" s="7" t="s">
        <v>639</v>
      </c>
      <c r="B102" s="7" t="s">
        <v>908</v>
      </c>
      <c r="C102" s="9">
        <v>304.92</v>
      </c>
    </row>
    <row r="103" spans="1:3" ht="30">
      <c r="A103" s="7" t="s">
        <v>639</v>
      </c>
      <c r="B103" s="7" t="s">
        <v>909</v>
      </c>
      <c r="C103" s="9">
        <v>377.59</v>
      </c>
    </row>
    <row r="104" spans="1:3">
      <c r="A104" s="7" t="s">
        <v>218</v>
      </c>
      <c r="B104" s="7" t="s">
        <v>910</v>
      </c>
      <c r="C104" s="9">
        <v>31.68</v>
      </c>
    </row>
    <row r="105" spans="1:3">
      <c r="A105" s="7" t="s">
        <v>46</v>
      </c>
      <c r="B105" s="7" t="s">
        <v>911</v>
      </c>
      <c r="C105" s="9">
        <v>204.68</v>
      </c>
    </row>
    <row r="106" spans="1:3">
      <c r="A106" s="7" t="s">
        <v>44</v>
      </c>
      <c r="B106" s="7" t="s">
        <v>912</v>
      </c>
      <c r="C106" s="9">
        <v>570.97</v>
      </c>
    </row>
    <row r="107" spans="1:3" ht="30">
      <c r="A107" s="7" t="s">
        <v>60</v>
      </c>
      <c r="B107" s="7" t="s">
        <v>913</v>
      </c>
      <c r="C107" s="9">
        <v>25.63</v>
      </c>
    </row>
    <row r="108" spans="1:3">
      <c r="A108" s="7" t="s">
        <v>295</v>
      </c>
      <c r="B108" s="7" t="s">
        <v>924</v>
      </c>
      <c r="C108" s="9">
        <v>783.97</v>
      </c>
    </row>
    <row r="109" spans="1:3">
      <c r="A109" s="7" t="s">
        <v>946</v>
      </c>
      <c r="B109" s="7" t="s">
        <v>947</v>
      </c>
      <c r="C109" s="9">
        <v>20998.34</v>
      </c>
    </row>
    <row r="110" spans="1:3">
      <c r="A110" s="7" t="s">
        <v>60</v>
      </c>
      <c r="B110" s="7" t="s">
        <v>948</v>
      </c>
      <c r="C110" s="9">
        <v>85.56</v>
      </c>
    </row>
    <row r="111" spans="1:3">
      <c r="A111" s="7" t="s">
        <v>704</v>
      </c>
      <c r="B111" s="7" t="s">
        <v>949</v>
      </c>
      <c r="C111" s="9">
        <v>81.95</v>
      </c>
    </row>
    <row r="112" spans="1:3">
      <c r="A112" s="7" t="s">
        <v>950</v>
      </c>
      <c r="B112" s="7" t="s">
        <v>951</v>
      </c>
      <c r="C112" s="9">
        <v>158.11000000000001</v>
      </c>
    </row>
    <row r="113" spans="1:3">
      <c r="A113" s="7" t="s">
        <v>124</v>
      </c>
      <c r="B113" s="7" t="s">
        <v>952</v>
      </c>
      <c r="C113" s="9">
        <v>211.17</v>
      </c>
    </row>
    <row r="114" spans="1:3">
      <c r="A114" s="7" t="s">
        <v>31</v>
      </c>
      <c r="B114" s="7" t="s">
        <v>953</v>
      </c>
      <c r="C114" s="9">
        <v>117.27</v>
      </c>
    </row>
    <row r="115" spans="1:3">
      <c r="A115" s="7" t="s">
        <v>57</v>
      </c>
      <c r="B115" s="7" t="s">
        <v>955</v>
      </c>
      <c r="C115" s="9">
        <v>42.36</v>
      </c>
    </row>
    <row r="116" spans="1:3">
      <c r="A116" s="7" t="s">
        <v>60</v>
      </c>
      <c r="B116" s="7" t="s">
        <v>1018</v>
      </c>
      <c r="C116" s="9">
        <v>185.54</v>
      </c>
    </row>
    <row r="117" spans="1:3" ht="30">
      <c r="A117" s="7" t="s">
        <v>60</v>
      </c>
      <c r="B117" s="7" t="s">
        <v>1019</v>
      </c>
      <c r="C117" s="9">
        <v>152.46</v>
      </c>
    </row>
    <row r="118" spans="1:3" ht="30">
      <c r="A118" s="7" t="s">
        <v>60</v>
      </c>
      <c r="B118" s="7" t="s">
        <v>1020</v>
      </c>
      <c r="C118" s="9">
        <v>171.58</v>
      </c>
    </row>
    <row r="119" spans="1:3" ht="30">
      <c r="A119" s="7" t="s">
        <v>536</v>
      </c>
      <c r="B119" s="7" t="s">
        <v>1051</v>
      </c>
      <c r="C119" s="9">
        <v>193.6</v>
      </c>
    </row>
    <row r="120" spans="1:3" ht="30">
      <c r="A120" s="7" t="s">
        <v>38</v>
      </c>
      <c r="B120" s="7" t="s">
        <v>1052</v>
      </c>
      <c r="C120" s="9">
        <v>117.93</v>
      </c>
    </row>
    <row r="121" spans="1:3">
      <c r="A121" s="7" t="s">
        <v>68</v>
      </c>
      <c r="B121" s="7" t="s">
        <v>1062</v>
      </c>
      <c r="C121" s="9">
        <v>311.45</v>
      </c>
    </row>
    <row r="122" spans="1:3" ht="30">
      <c r="A122" s="7" t="s">
        <v>65</v>
      </c>
      <c r="B122" s="7" t="s">
        <v>1085</v>
      </c>
      <c r="C122" s="9">
        <v>127.2</v>
      </c>
    </row>
    <row r="123" spans="1:3" ht="30">
      <c r="A123" s="7" t="s">
        <v>65</v>
      </c>
      <c r="B123" s="7" t="s">
        <v>1093</v>
      </c>
      <c r="C123" s="9">
        <v>40.17</v>
      </c>
    </row>
    <row r="124" spans="1:3" ht="30">
      <c r="A124" s="7" t="s">
        <v>440</v>
      </c>
      <c r="B124" s="7" t="s">
        <v>1094</v>
      </c>
      <c r="C124" s="9">
        <v>21692</v>
      </c>
    </row>
    <row r="125" spans="1:3" ht="45">
      <c r="A125" s="7" t="s">
        <v>1103</v>
      </c>
      <c r="B125" s="7" t="s">
        <v>1104</v>
      </c>
      <c r="C125" s="9">
        <v>3690.5</v>
      </c>
    </row>
    <row r="126" spans="1:3">
      <c r="A126" s="7" t="s">
        <v>406</v>
      </c>
      <c r="B126" s="7" t="s">
        <v>1105</v>
      </c>
      <c r="C126" s="9">
        <v>33.82</v>
      </c>
    </row>
    <row r="127" spans="1:3" ht="30">
      <c r="A127" s="7" t="s">
        <v>218</v>
      </c>
      <c r="B127" s="7" t="s">
        <v>1107</v>
      </c>
      <c r="C127" s="9">
        <v>56.63</v>
      </c>
    </row>
    <row r="128" spans="1:3">
      <c r="A128" s="7" t="s">
        <v>136</v>
      </c>
      <c r="B128" s="7" t="s">
        <v>1108</v>
      </c>
      <c r="C128" s="9">
        <v>131.84</v>
      </c>
    </row>
    <row r="129" spans="1:3" ht="30">
      <c r="A129" s="7" t="s">
        <v>1171</v>
      </c>
      <c r="B129" s="7" t="s">
        <v>1172</v>
      </c>
      <c r="C129" s="9">
        <v>156.59</v>
      </c>
    </row>
    <row r="130" spans="1:3">
      <c r="A130" s="7" t="s">
        <v>1173</v>
      </c>
      <c r="B130" s="7" t="s">
        <v>1174</v>
      </c>
      <c r="C130" s="9">
        <v>600</v>
      </c>
    </row>
    <row r="131" spans="1:3" ht="30">
      <c r="A131" s="7" t="s">
        <v>406</v>
      </c>
      <c r="B131" s="7" t="s">
        <v>1175</v>
      </c>
      <c r="C131" s="9">
        <v>33.82</v>
      </c>
    </row>
    <row r="132" spans="1:3" ht="30">
      <c r="A132" s="7" t="s">
        <v>354</v>
      </c>
      <c r="B132" s="7" t="s">
        <v>1176</v>
      </c>
      <c r="C132" s="9">
        <v>199.27</v>
      </c>
    </row>
    <row r="133" spans="1:3">
      <c r="A133" s="7" t="s">
        <v>179</v>
      </c>
      <c r="B133" s="7" t="s">
        <v>1177</v>
      </c>
      <c r="C133" s="9">
        <v>400</v>
      </c>
    </row>
    <row r="134" spans="1:3" ht="30">
      <c r="A134" s="7" t="s">
        <v>960</v>
      </c>
      <c r="B134" s="7" t="s">
        <v>1178</v>
      </c>
      <c r="C134" s="9">
        <v>400</v>
      </c>
    </row>
    <row r="135" spans="1:3">
      <c r="A135" s="7" t="s">
        <v>1179</v>
      </c>
      <c r="B135" s="7" t="s">
        <v>1180</v>
      </c>
      <c r="C135" s="9">
        <v>1137.8800000000001</v>
      </c>
    </row>
    <row r="136" spans="1:3">
      <c r="A136" s="7" t="s">
        <v>78</v>
      </c>
      <c r="B136" s="7" t="s">
        <v>1181</v>
      </c>
      <c r="C136" s="9">
        <v>66.56</v>
      </c>
    </row>
    <row r="137" spans="1:3">
      <c r="A137" s="7" t="s">
        <v>78</v>
      </c>
      <c r="B137" s="7" t="s">
        <v>1182</v>
      </c>
      <c r="C137" s="9">
        <v>55.54</v>
      </c>
    </row>
    <row r="138" spans="1:3">
      <c r="A138" s="7" t="s">
        <v>78</v>
      </c>
      <c r="B138" s="7" t="s">
        <v>1183</v>
      </c>
      <c r="C138" s="9">
        <v>8.23</v>
      </c>
    </row>
    <row r="139" spans="1:3">
      <c r="A139" s="7" t="s">
        <v>78</v>
      </c>
      <c r="B139" s="7" t="s">
        <v>1184</v>
      </c>
      <c r="C139" s="9">
        <v>26.26</v>
      </c>
    </row>
    <row r="140" spans="1:3">
      <c r="A140" s="7" t="s">
        <v>700</v>
      </c>
      <c r="B140" s="7" t="s">
        <v>1185</v>
      </c>
      <c r="C140" s="9">
        <v>97.37</v>
      </c>
    </row>
    <row r="141" spans="1:3">
      <c r="A141" s="7" t="s">
        <v>1221</v>
      </c>
      <c r="B141" s="7" t="s">
        <v>1222</v>
      </c>
      <c r="C141" s="9">
        <v>57398.26</v>
      </c>
    </row>
    <row r="142" spans="1:3" ht="30">
      <c r="A142" s="7" t="s">
        <v>246</v>
      </c>
      <c r="B142" s="7" t="s">
        <v>1264</v>
      </c>
      <c r="C142" s="9">
        <v>164.9</v>
      </c>
    </row>
    <row r="143" spans="1:3" ht="30">
      <c r="A143" s="7" t="s">
        <v>1265</v>
      </c>
      <c r="B143" s="7" t="s">
        <v>1266</v>
      </c>
      <c r="C143" s="9">
        <v>4748.3500000000004</v>
      </c>
    </row>
    <row r="144" spans="1:3">
      <c r="A144" s="7" t="s">
        <v>1269</v>
      </c>
      <c r="B144" s="7" t="s">
        <v>1270</v>
      </c>
      <c r="C144" s="9">
        <v>305.58999999999997</v>
      </c>
    </row>
    <row r="145" spans="1:3" ht="30">
      <c r="A145" s="7" t="s">
        <v>27</v>
      </c>
      <c r="B145" s="7" t="s">
        <v>1271</v>
      </c>
      <c r="C145" s="9">
        <v>1030.82</v>
      </c>
    </row>
    <row r="146" spans="1:3">
      <c r="A146" s="7" t="s">
        <v>27</v>
      </c>
      <c r="B146" s="7" t="s">
        <v>1272</v>
      </c>
      <c r="C146" s="9">
        <v>86.24</v>
      </c>
    </row>
    <row r="147" spans="1:3">
      <c r="A147" s="7" t="s">
        <v>700</v>
      </c>
      <c r="B147" s="7" t="s">
        <v>1273</v>
      </c>
      <c r="C147" s="9">
        <v>436.18</v>
      </c>
    </row>
    <row r="148" spans="1:3">
      <c r="A148" s="7" t="s">
        <v>1284</v>
      </c>
      <c r="B148" s="7" t="s">
        <v>1285</v>
      </c>
      <c r="C148" s="9">
        <v>2422</v>
      </c>
    </row>
    <row r="149" spans="1:3">
      <c r="A149" s="7" t="s">
        <v>950</v>
      </c>
      <c r="B149" s="7" t="s">
        <v>1286</v>
      </c>
      <c r="C149" s="9">
        <v>40.06</v>
      </c>
    </row>
    <row r="150" spans="1:3" ht="30">
      <c r="A150" s="7" t="s">
        <v>29</v>
      </c>
      <c r="B150" s="7" t="s">
        <v>1287</v>
      </c>
      <c r="C150" s="9">
        <v>754.6</v>
      </c>
    </row>
    <row r="151" spans="1:3" ht="30">
      <c r="A151" s="7" t="s">
        <v>29</v>
      </c>
      <c r="B151" s="7" t="s">
        <v>1288</v>
      </c>
      <c r="C151" s="9">
        <v>1383.8</v>
      </c>
    </row>
    <row r="152" spans="1:3">
      <c r="A152" s="7" t="s">
        <v>295</v>
      </c>
      <c r="B152" s="7" t="s">
        <v>1289</v>
      </c>
      <c r="C152" s="9">
        <v>918.43</v>
      </c>
    </row>
    <row r="153" spans="1:3">
      <c r="A153" s="7" t="s">
        <v>124</v>
      </c>
      <c r="B153" s="7" t="s">
        <v>1290</v>
      </c>
      <c r="C153" s="9">
        <v>435.66</v>
      </c>
    </row>
    <row r="154" spans="1:3">
      <c r="A154" s="7" t="s">
        <v>78</v>
      </c>
      <c r="B154" s="7" t="s">
        <v>1291</v>
      </c>
      <c r="C154" s="9">
        <v>224.07</v>
      </c>
    </row>
    <row r="155" spans="1:3">
      <c r="A155" s="7" t="s">
        <v>78</v>
      </c>
      <c r="B155" s="7" t="s">
        <v>1292</v>
      </c>
      <c r="C155" s="9">
        <v>1344.01</v>
      </c>
    </row>
    <row r="156" spans="1:3">
      <c r="A156" s="7" t="s">
        <v>700</v>
      </c>
      <c r="B156" s="7" t="s">
        <v>1293</v>
      </c>
      <c r="C156" s="9">
        <v>30.86</v>
      </c>
    </row>
    <row r="157" spans="1:3" ht="30">
      <c r="A157" s="7" t="s">
        <v>1294</v>
      </c>
      <c r="B157" s="7" t="s">
        <v>1295</v>
      </c>
      <c r="C157" s="9">
        <v>1200</v>
      </c>
    </row>
    <row r="158" spans="1:3" ht="45">
      <c r="A158" s="7" t="s">
        <v>31</v>
      </c>
      <c r="B158" s="7" t="s">
        <v>1296</v>
      </c>
      <c r="C158" s="9">
        <v>1222.4000000000001</v>
      </c>
    </row>
    <row r="159" spans="1:3">
      <c r="A159" s="7" t="s">
        <v>839</v>
      </c>
      <c r="B159" s="7" t="s">
        <v>1314</v>
      </c>
      <c r="C159" s="9">
        <v>47.7</v>
      </c>
    </row>
    <row r="160" spans="1:3" ht="30">
      <c r="A160" s="7" t="s">
        <v>1011</v>
      </c>
      <c r="B160" s="7" t="s">
        <v>1318</v>
      </c>
      <c r="C160" s="9">
        <v>6915.23</v>
      </c>
    </row>
    <row r="161" spans="1:3" ht="30">
      <c r="A161" s="7" t="s">
        <v>687</v>
      </c>
      <c r="B161" s="7" t="s">
        <v>1319</v>
      </c>
      <c r="C161" s="9">
        <v>1321.32</v>
      </c>
    </row>
    <row r="162" spans="1:3" ht="30">
      <c r="A162" s="7" t="s">
        <v>1325</v>
      </c>
      <c r="B162" s="7" t="s">
        <v>1326</v>
      </c>
      <c r="C162" s="9">
        <v>2188.89</v>
      </c>
    </row>
    <row r="163" spans="1:3" ht="30">
      <c r="A163" s="7" t="s">
        <v>220</v>
      </c>
      <c r="B163" s="7" t="s">
        <v>1336</v>
      </c>
      <c r="C163" s="9">
        <v>278.37</v>
      </c>
    </row>
    <row r="164" spans="1:3">
      <c r="A164" s="7" t="s">
        <v>1337</v>
      </c>
      <c r="B164" s="7" t="s">
        <v>1338</v>
      </c>
      <c r="C164" s="9">
        <v>423.5</v>
      </c>
    </row>
    <row r="165" spans="1:3">
      <c r="A165" s="7" t="s">
        <v>136</v>
      </c>
      <c r="B165" s="7" t="s">
        <v>1361</v>
      </c>
      <c r="C165" s="9">
        <v>90.31</v>
      </c>
    </row>
    <row r="166" spans="1:3" ht="30">
      <c r="A166" s="7" t="s">
        <v>46</v>
      </c>
      <c r="B166" s="7" t="s">
        <v>1362</v>
      </c>
      <c r="C166" s="9">
        <v>1711.7</v>
      </c>
    </row>
    <row r="167" spans="1:3" ht="30">
      <c r="A167" s="7" t="s">
        <v>1363</v>
      </c>
      <c r="B167" s="7" t="s">
        <v>1364</v>
      </c>
      <c r="C167" s="9">
        <v>800</v>
      </c>
    </row>
    <row r="168" spans="1:3" ht="30">
      <c r="A168" s="7" t="s">
        <v>75</v>
      </c>
      <c r="B168" s="7" t="s">
        <v>1392</v>
      </c>
      <c r="C168" s="9">
        <v>50.07</v>
      </c>
    </row>
    <row r="169" spans="1:3">
      <c r="A169" s="7" t="s">
        <v>333</v>
      </c>
      <c r="B169" s="7" t="s">
        <v>1413</v>
      </c>
      <c r="C169" s="9">
        <v>20.190000000000001</v>
      </c>
    </row>
    <row r="170" spans="1:3" ht="30">
      <c r="A170" s="7" t="s">
        <v>92</v>
      </c>
      <c r="B170" s="7" t="s">
        <v>1414</v>
      </c>
      <c r="C170" s="9">
        <v>1824.56</v>
      </c>
    </row>
    <row r="171" spans="1:3" ht="30">
      <c r="A171" s="7" t="s">
        <v>1418</v>
      </c>
      <c r="B171" s="7" t="s">
        <v>1419</v>
      </c>
      <c r="C171" s="9">
        <v>400</v>
      </c>
    </row>
    <row r="172" spans="1:3" ht="30">
      <c r="A172" s="7" t="s">
        <v>1308</v>
      </c>
      <c r="B172" s="7" t="s">
        <v>1423</v>
      </c>
      <c r="C172" s="9">
        <v>200.28</v>
      </c>
    </row>
    <row r="173" spans="1:3" ht="30">
      <c r="A173" s="7" t="s">
        <v>266</v>
      </c>
      <c r="B173" s="7" t="s">
        <v>1437</v>
      </c>
      <c r="C173" s="9">
        <v>49.61</v>
      </c>
    </row>
    <row r="174" spans="1:3" ht="30">
      <c r="A174" s="7" t="s">
        <v>266</v>
      </c>
      <c r="B174" s="7" t="s">
        <v>1494</v>
      </c>
      <c r="C174" s="9">
        <v>33.880000000000003</v>
      </c>
    </row>
    <row r="175" spans="1:3" ht="30">
      <c r="A175" s="7" t="s">
        <v>266</v>
      </c>
      <c r="B175" s="7" t="s">
        <v>1495</v>
      </c>
      <c r="C175" s="9">
        <v>251.68</v>
      </c>
    </row>
    <row r="176" spans="1:3" ht="30">
      <c r="A176" s="7" t="s">
        <v>60</v>
      </c>
      <c r="B176" s="7" t="s">
        <v>1496</v>
      </c>
      <c r="C176" s="9">
        <v>185.78</v>
      </c>
    </row>
    <row r="177" spans="1:3" ht="30">
      <c r="A177" s="7" t="s">
        <v>1308</v>
      </c>
      <c r="B177" s="7" t="s">
        <v>1506</v>
      </c>
      <c r="C177" s="9">
        <v>420.31</v>
      </c>
    </row>
    <row r="178" spans="1:3">
      <c r="A178" s="7" t="s">
        <v>31</v>
      </c>
      <c r="B178" s="7" t="s">
        <v>1507</v>
      </c>
      <c r="C178" s="9">
        <v>10.47</v>
      </c>
    </row>
    <row r="179" spans="1:3" ht="30">
      <c r="A179" s="7" t="s">
        <v>31</v>
      </c>
      <c r="B179" s="7" t="s">
        <v>1509</v>
      </c>
      <c r="C179" s="9">
        <v>104.13</v>
      </c>
    </row>
    <row r="180" spans="1:3" ht="30">
      <c r="A180" s="7" t="s">
        <v>68</v>
      </c>
      <c r="B180" s="7" t="s">
        <v>1516</v>
      </c>
      <c r="C180" s="9">
        <v>220.7</v>
      </c>
    </row>
    <row r="181" spans="1:3" ht="30">
      <c r="A181" s="7" t="s">
        <v>65</v>
      </c>
      <c r="B181" s="7" t="s">
        <v>1666</v>
      </c>
      <c r="C181" s="9">
        <v>97.44</v>
      </c>
    </row>
    <row r="182" spans="1:3" ht="30">
      <c r="A182" s="7" t="s">
        <v>10</v>
      </c>
      <c r="B182" s="7" t="s">
        <v>1668</v>
      </c>
      <c r="C182" s="9">
        <v>1147.71</v>
      </c>
    </row>
    <row r="183" spans="1:3">
      <c r="A183" s="7" t="s">
        <v>46</v>
      </c>
      <c r="B183" s="7" t="s">
        <v>1669</v>
      </c>
      <c r="C183" s="9">
        <v>141.01</v>
      </c>
    </row>
    <row r="184" spans="1:3" ht="30">
      <c r="A184" s="7" t="s">
        <v>75</v>
      </c>
      <c r="B184" s="7" t="s">
        <v>1670</v>
      </c>
      <c r="C184" s="9">
        <v>62.34</v>
      </c>
    </row>
    <row r="185" spans="1:3" ht="30">
      <c r="A185" s="7" t="s">
        <v>75</v>
      </c>
      <c r="B185" s="7" t="s">
        <v>1671</v>
      </c>
      <c r="C185" s="9">
        <v>58.42</v>
      </c>
    </row>
    <row r="186" spans="1:3" ht="30">
      <c r="A186" s="7" t="s">
        <v>75</v>
      </c>
      <c r="B186" s="7" t="s">
        <v>1672</v>
      </c>
      <c r="C186" s="9">
        <v>65.010000000000005</v>
      </c>
    </row>
    <row r="187" spans="1:3" ht="30">
      <c r="A187" s="7" t="s">
        <v>43</v>
      </c>
      <c r="B187" s="7" t="s">
        <v>1673</v>
      </c>
      <c r="C187" s="9">
        <v>154.78</v>
      </c>
    </row>
    <row r="188" spans="1:3" ht="30">
      <c r="A188" s="7" t="s">
        <v>639</v>
      </c>
      <c r="B188" s="7" t="s">
        <v>1674</v>
      </c>
      <c r="C188" s="9">
        <v>329.89</v>
      </c>
    </row>
    <row r="189" spans="1:3" ht="30">
      <c r="A189" s="7" t="s">
        <v>1675</v>
      </c>
      <c r="B189" s="7" t="s">
        <v>1676</v>
      </c>
      <c r="C189" s="9">
        <v>514.25</v>
      </c>
    </row>
    <row r="190" spans="1:3">
      <c r="A190" s="7" t="s">
        <v>295</v>
      </c>
      <c r="B190" s="7" t="s">
        <v>1742</v>
      </c>
      <c r="C190" s="9">
        <v>10.9</v>
      </c>
    </row>
    <row r="191" spans="1:3" ht="30">
      <c r="A191" s="7" t="s">
        <v>44</v>
      </c>
      <c r="B191" s="7" t="s">
        <v>1753</v>
      </c>
      <c r="C191" s="9">
        <v>87.49</v>
      </c>
    </row>
    <row r="192" spans="1:3" ht="30">
      <c r="A192" s="7" t="s">
        <v>44</v>
      </c>
      <c r="B192" s="7" t="s">
        <v>1753</v>
      </c>
      <c r="C192" s="9">
        <v>132.66</v>
      </c>
    </row>
    <row r="193" spans="1:3" ht="30">
      <c r="A193" s="7" t="s">
        <v>639</v>
      </c>
      <c r="B193" s="7" t="s">
        <v>1761</v>
      </c>
      <c r="C193" s="9">
        <v>55.66</v>
      </c>
    </row>
    <row r="194" spans="1:3" ht="30">
      <c r="A194" s="7" t="s">
        <v>832</v>
      </c>
      <c r="B194" s="7" t="s">
        <v>1800</v>
      </c>
      <c r="C194" s="9">
        <v>70.42</v>
      </c>
    </row>
    <row r="195" spans="1:3">
      <c r="A195" s="7" t="s">
        <v>704</v>
      </c>
      <c r="B195" s="7" t="s">
        <v>1801</v>
      </c>
      <c r="C195" s="9">
        <v>48.63</v>
      </c>
    </row>
    <row r="196" spans="1:3" ht="30">
      <c r="A196" s="7" t="s">
        <v>121</v>
      </c>
      <c r="B196" s="7" t="s">
        <v>1802</v>
      </c>
      <c r="C196" s="9">
        <v>142.79</v>
      </c>
    </row>
    <row r="197" spans="1:3" ht="30">
      <c r="A197" s="7" t="s">
        <v>1803</v>
      </c>
      <c r="B197" s="7" t="s">
        <v>1804</v>
      </c>
      <c r="C197" s="9">
        <v>225</v>
      </c>
    </row>
    <row r="198" spans="1:3" ht="30">
      <c r="A198" s="7" t="s">
        <v>700</v>
      </c>
      <c r="B198" s="7" t="s">
        <v>1805</v>
      </c>
      <c r="C198" s="9">
        <v>26.62</v>
      </c>
    </row>
    <row r="199" spans="1:3">
      <c r="A199" s="7" t="s">
        <v>85</v>
      </c>
      <c r="B199" s="7" t="s">
        <v>1806</v>
      </c>
      <c r="C199" s="9">
        <v>91.6</v>
      </c>
    </row>
    <row r="200" spans="1:3">
      <c r="A200" s="7" t="s">
        <v>295</v>
      </c>
      <c r="B200" s="7" t="s">
        <v>1807</v>
      </c>
      <c r="C200" s="9">
        <v>9.81</v>
      </c>
    </row>
    <row r="201" spans="1:3">
      <c r="A201" s="7" t="s">
        <v>121</v>
      </c>
      <c r="B201" s="7" t="s">
        <v>1808</v>
      </c>
      <c r="C201" s="9">
        <v>29.23</v>
      </c>
    </row>
    <row r="202" spans="1:3">
      <c r="A202" s="7" t="s">
        <v>666</v>
      </c>
      <c r="B202" s="7" t="s">
        <v>1809</v>
      </c>
      <c r="C202" s="9">
        <v>59.66</v>
      </c>
    </row>
    <row r="203" spans="1:3" ht="30">
      <c r="A203" s="7" t="s">
        <v>1687</v>
      </c>
      <c r="B203" s="7" t="s">
        <v>1810</v>
      </c>
      <c r="C203" s="9">
        <v>512.88</v>
      </c>
    </row>
    <row r="204" spans="1:3" ht="30">
      <c r="A204" s="7" t="s">
        <v>92</v>
      </c>
      <c r="B204" s="7" t="s">
        <v>1811</v>
      </c>
      <c r="C204" s="9">
        <v>151.25</v>
      </c>
    </row>
    <row r="205" spans="1:3" ht="45">
      <c r="A205" s="7" t="s">
        <v>10</v>
      </c>
      <c r="B205" s="7" t="s">
        <v>1812</v>
      </c>
      <c r="C205" s="9">
        <v>1563.13</v>
      </c>
    </row>
    <row r="206" spans="1:3" ht="30">
      <c r="A206" s="7" t="s">
        <v>337</v>
      </c>
      <c r="B206" s="7" t="s">
        <v>1829</v>
      </c>
      <c r="C206" s="9">
        <v>1723.52</v>
      </c>
    </row>
    <row r="207" spans="1:3">
      <c r="A207" s="7" t="s">
        <v>337</v>
      </c>
      <c r="B207" s="7" t="s">
        <v>1830</v>
      </c>
      <c r="C207" s="9">
        <v>1948.1</v>
      </c>
    </row>
    <row r="208" spans="1:3" ht="30">
      <c r="A208" s="7" t="s">
        <v>174</v>
      </c>
      <c r="B208" s="7" t="s">
        <v>1831</v>
      </c>
      <c r="C208" s="9">
        <v>181.5</v>
      </c>
    </row>
    <row r="209" spans="1:3" ht="30">
      <c r="A209" s="7" t="s">
        <v>57</v>
      </c>
      <c r="B209" s="7" t="s">
        <v>1832</v>
      </c>
      <c r="C209" s="9">
        <v>158.38999999999999</v>
      </c>
    </row>
    <row r="210" spans="1:3" ht="30">
      <c r="A210" s="7" t="s">
        <v>354</v>
      </c>
      <c r="B210" s="7" t="s">
        <v>1833</v>
      </c>
      <c r="C210" s="9">
        <v>63.92</v>
      </c>
    </row>
    <row r="211" spans="1:3" ht="30">
      <c r="A211" s="7" t="s">
        <v>1834</v>
      </c>
      <c r="B211" s="7" t="s">
        <v>1835</v>
      </c>
      <c r="C211" s="9">
        <v>4779.5</v>
      </c>
    </row>
    <row r="212" spans="1:3" ht="30">
      <c r="A212" s="7" t="s">
        <v>246</v>
      </c>
      <c r="B212" s="7" t="s">
        <v>1836</v>
      </c>
      <c r="C212" s="9">
        <v>155.46</v>
      </c>
    </row>
    <row r="213" spans="1:3" ht="30">
      <c r="A213" s="7" t="s">
        <v>1845</v>
      </c>
      <c r="B213" s="7" t="s">
        <v>1846</v>
      </c>
      <c r="C213" s="9">
        <v>10416.65</v>
      </c>
    </row>
    <row r="214" spans="1:3" ht="30">
      <c r="A214" s="7" t="s">
        <v>1847</v>
      </c>
      <c r="B214" s="7" t="s">
        <v>1848</v>
      </c>
      <c r="C214" s="9">
        <v>338.8</v>
      </c>
    </row>
    <row r="215" spans="1:3" ht="45">
      <c r="A215" s="7" t="s">
        <v>1179</v>
      </c>
      <c r="B215" s="7" t="s">
        <v>1864</v>
      </c>
      <c r="C215" s="9">
        <v>1277.1300000000001</v>
      </c>
    </row>
    <row r="216" spans="1:3" ht="30">
      <c r="A216" s="7" t="s">
        <v>60</v>
      </c>
      <c r="B216" s="7" t="s">
        <v>1944</v>
      </c>
      <c r="C216" s="9">
        <v>84.13</v>
      </c>
    </row>
    <row r="217" spans="1:3">
      <c r="A217" s="7" t="s">
        <v>121</v>
      </c>
      <c r="B217" s="7" t="s">
        <v>1945</v>
      </c>
      <c r="C217" s="9">
        <v>277.94</v>
      </c>
    </row>
    <row r="218" spans="1:3" ht="30">
      <c r="A218" s="7" t="s">
        <v>100</v>
      </c>
      <c r="B218" s="7" t="s">
        <v>1959</v>
      </c>
      <c r="C218" s="9">
        <v>544.5</v>
      </c>
    </row>
    <row r="219" spans="1:3">
      <c r="A219" s="7" t="s">
        <v>1869</v>
      </c>
      <c r="B219" s="7" t="s">
        <v>1960</v>
      </c>
      <c r="C219" s="9">
        <v>98.01</v>
      </c>
    </row>
    <row r="220" spans="1:3">
      <c r="A220" s="7" t="s">
        <v>333</v>
      </c>
      <c r="B220" s="7" t="s">
        <v>1980</v>
      </c>
      <c r="C220" s="9">
        <v>14.73</v>
      </c>
    </row>
    <row r="221" spans="1:3">
      <c r="A221" s="7" t="s">
        <v>333</v>
      </c>
      <c r="B221" s="7" t="s">
        <v>1986</v>
      </c>
      <c r="C221" s="9">
        <v>20.8</v>
      </c>
    </row>
    <row r="222" spans="1:3" ht="30">
      <c r="A222" s="7" t="s">
        <v>1171</v>
      </c>
      <c r="B222" s="7" t="s">
        <v>1998</v>
      </c>
      <c r="C222" s="9">
        <v>213.54</v>
      </c>
    </row>
    <row r="223" spans="1:3" ht="30">
      <c r="A223" s="7" t="s">
        <v>2002</v>
      </c>
      <c r="B223" s="7" t="s">
        <v>2003</v>
      </c>
      <c r="C223" s="9">
        <v>207.63</v>
      </c>
    </row>
    <row r="224" spans="1:3" ht="30">
      <c r="A224" s="7" t="s">
        <v>1171</v>
      </c>
      <c r="B224" s="7" t="s">
        <v>2005</v>
      </c>
      <c r="C224" s="9">
        <v>48.97</v>
      </c>
    </row>
    <row r="225" spans="1:3" ht="30">
      <c r="A225" s="7" t="s">
        <v>1171</v>
      </c>
      <c r="B225" s="7" t="s">
        <v>2005</v>
      </c>
      <c r="C225" s="9">
        <v>157.61000000000001</v>
      </c>
    </row>
    <row r="226" spans="1:3" ht="30">
      <c r="A226" s="7" t="s">
        <v>10</v>
      </c>
      <c r="B226" s="7" t="s">
        <v>2057</v>
      </c>
      <c r="C226" s="9">
        <v>148.9</v>
      </c>
    </row>
    <row r="227" spans="1:3" ht="30">
      <c r="A227" s="7" t="s">
        <v>60</v>
      </c>
      <c r="B227" s="7" t="s">
        <v>2058</v>
      </c>
      <c r="C227" s="9">
        <v>49.61</v>
      </c>
    </row>
    <row r="228" spans="1:3">
      <c r="A228" s="7" t="s">
        <v>57</v>
      </c>
      <c r="B228" s="7" t="s">
        <v>2059</v>
      </c>
      <c r="C228" s="9">
        <v>43.8</v>
      </c>
    </row>
    <row r="229" spans="1:3">
      <c r="A229" s="7" t="s">
        <v>2060</v>
      </c>
      <c r="B229" s="7" t="s">
        <v>2061</v>
      </c>
      <c r="C229" s="9">
        <v>596.09</v>
      </c>
    </row>
    <row r="230" spans="1:3" ht="30">
      <c r="A230" s="7" t="s">
        <v>60</v>
      </c>
      <c r="B230" s="7" t="s">
        <v>2062</v>
      </c>
      <c r="C230" s="9">
        <v>102.85</v>
      </c>
    </row>
    <row r="231" spans="1:3" ht="30">
      <c r="A231" s="7" t="s">
        <v>60</v>
      </c>
      <c r="B231" s="7" t="s">
        <v>2063</v>
      </c>
      <c r="C231" s="9">
        <v>171.58</v>
      </c>
    </row>
    <row r="232" spans="1:3" ht="30">
      <c r="A232" s="7" t="s">
        <v>329</v>
      </c>
      <c r="B232" s="7" t="s">
        <v>2068</v>
      </c>
      <c r="C232" s="9">
        <v>317.33</v>
      </c>
    </row>
    <row r="233" spans="1:3" ht="30">
      <c r="A233" s="7" t="s">
        <v>2073</v>
      </c>
      <c r="B233" s="7" t="s">
        <v>2074</v>
      </c>
      <c r="C233" s="9">
        <v>338.13</v>
      </c>
    </row>
    <row r="234" spans="1:3">
      <c r="A234" s="7" t="s">
        <v>68</v>
      </c>
      <c r="B234" s="7" t="s">
        <v>2076</v>
      </c>
      <c r="C234" s="9">
        <v>36.78</v>
      </c>
    </row>
    <row r="235" spans="1:3">
      <c r="A235" s="7" t="s">
        <v>905</v>
      </c>
      <c r="B235" s="7" t="s">
        <v>2091</v>
      </c>
      <c r="C235" s="9">
        <v>104.67</v>
      </c>
    </row>
    <row r="236" spans="1:3">
      <c r="A236" s="7" t="s">
        <v>905</v>
      </c>
      <c r="B236" s="7" t="s">
        <v>2092</v>
      </c>
      <c r="C236" s="9">
        <v>319.38</v>
      </c>
    </row>
    <row r="237" spans="1:3">
      <c r="A237" s="7" t="s">
        <v>905</v>
      </c>
      <c r="B237" s="7" t="s">
        <v>2094</v>
      </c>
      <c r="C237" s="9">
        <v>791.94</v>
      </c>
    </row>
    <row r="238" spans="1:3" ht="30">
      <c r="A238" s="7" t="s">
        <v>75</v>
      </c>
      <c r="B238" s="7" t="s">
        <v>2099</v>
      </c>
      <c r="C238" s="9">
        <v>50.07</v>
      </c>
    </row>
    <row r="239" spans="1:3">
      <c r="A239" s="7" t="s">
        <v>299</v>
      </c>
      <c r="B239" s="7" t="s">
        <v>2124</v>
      </c>
      <c r="C239" s="9">
        <v>94.99</v>
      </c>
    </row>
    <row r="240" spans="1:3" ht="30">
      <c r="A240" s="7" t="s">
        <v>1325</v>
      </c>
      <c r="B240" s="7" t="s">
        <v>2135</v>
      </c>
      <c r="C240" s="9">
        <v>643.72</v>
      </c>
    </row>
    <row r="241" spans="1:3">
      <c r="A241" s="7" t="s">
        <v>275</v>
      </c>
      <c r="B241" s="7" t="s">
        <v>2138</v>
      </c>
      <c r="C241" s="9">
        <v>913.85</v>
      </c>
    </row>
    <row r="242" spans="1:3" ht="30">
      <c r="A242" s="7" t="s">
        <v>440</v>
      </c>
      <c r="B242" s="7" t="s">
        <v>2139</v>
      </c>
      <c r="C242" s="9">
        <v>3799.4</v>
      </c>
    </row>
    <row r="243" spans="1:3">
      <c r="A243" s="7" t="s">
        <v>179</v>
      </c>
      <c r="B243" s="7" t="s">
        <v>2151</v>
      </c>
      <c r="C243" s="9">
        <v>400</v>
      </c>
    </row>
    <row r="244" spans="1:3" ht="30">
      <c r="A244" s="7" t="s">
        <v>38</v>
      </c>
      <c r="B244" s="7" t="s">
        <v>2166</v>
      </c>
      <c r="C244" s="9">
        <v>107.73</v>
      </c>
    </row>
    <row r="245" spans="1:3" ht="30">
      <c r="A245" s="7" t="s">
        <v>65</v>
      </c>
      <c r="B245" s="7" t="s">
        <v>2171</v>
      </c>
      <c r="C245" s="9">
        <v>127.2</v>
      </c>
    </row>
    <row r="246" spans="1:3">
      <c r="A246" s="7" t="s">
        <v>29</v>
      </c>
      <c r="B246" s="7" t="s">
        <v>2172</v>
      </c>
      <c r="C246" s="9">
        <v>110</v>
      </c>
    </row>
    <row r="247" spans="1:3" ht="30">
      <c r="A247" s="7" t="s">
        <v>2173</v>
      </c>
      <c r="B247" s="7" t="s">
        <v>2174</v>
      </c>
      <c r="C247" s="9">
        <v>559.58000000000004</v>
      </c>
    </row>
    <row r="248" spans="1:3" ht="30">
      <c r="A248" s="7" t="s">
        <v>2175</v>
      </c>
      <c r="B248" s="7" t="s">
        <v>2176</v>
      </c>
      <c r="C248" s="9">
        <v>900</v>
      </c>
    </row>
    <row r="249" spans="1:3">
      <c r="A249" s="7" t="s">
        <v>2177</v>
      </c>
      <c r="B249" s="7" t="s">
        <v>2178</v>
      </c>
      <c r="C249" s="9">
        <v>95</v>
      </c>
    </row>
    <row r="250" spans="1:3" ht="30">
      <c r="A250" s="7" t="s">
        <v>2179</v>
      </c>
      <c r="B250" s="7" t="s">
        <v>2180</v>
      </c>
      <c r="C250" s="9">
        <v>363</v>
      </c>
    </row>
    <row r="251" spans="1:3" ht="30">
      <c r="A251" s="7" t="s">
        <v>121</v>
      </c>
      <c r="B251" s="7" t="s">
        <v>2181</v>
      </c>
      <c r="C251" s="9">
        <v>136.71</v>
      </c>
    </row>
    <row r="252" spans="1:3" ht="30">
      <c r="A252" s="7" t="s">
        <v>65</v>
      </c>
      <c r="B252" s="7" t="s">
        <v>2261</v>
      </c>
      <c r="C252" s="9">
        <v>106.81</v>
      </c>
    </row>
    <row r="253" spans="1:3" ht="30">
      <c r="A253" s="7" t="s">
        <v>65</v>
      </c>
      <c r="B253" s="7" t="s">
        <v>2261</v>
      </c>
      <c r="C253" s="9">
        <v>139.96</v>
      </c>
    </row>
    <row r="254" spans="1:3" ht="30">
      <c r="A254" s="7" t="s">
        <v>92</v>
      </c>
      <c r="B254" s="7" t="s">
        <v>2320</v>
      </c>
      <c r="C254" s="9">
        <v>1107.1500000000001</v>
      </c>
    </row>
    <row r="255" spans="1:3">
      <c r="A255" s="7" t="s">
        <v>220</v>
      </c>
      <c r="B255" s="7" t="s">
        <v>2321</v>
      </c>
      <c r="C255" s="9">
        <v>331.62</v>
      </c>
    </row>
    <row r="256" spans="1:3">
      <c r="A256" s="7" t="s">
        <v>1601</v>
      </c>
      <c r="B256" s="7" t="s">
        <v>2322</v>
      </c>
      <c r="C256" s="9">
        <v>90.15</v>
      </c>
    </row>
    <row r="257" spans="1:3" ht="30">
      <c r="A257" s="7" t="s">
        <v>639</v>
      </c>
      <c r="B257" s="7" t="s">
        <v>2345</v>
      </c>
      <c r="C257" s="9">
        <v>145.19999999999999</v>
      </c>
    </row>
    <row r="258" spans="1:3">
      <c r="A258" s="7" t="s">
        <v>2429</v>
      </c>
      <c r="B258" s="7" t="s">
        <v>2430</v>
      </c>
      <c r="C258" s="9">
        <v>400</v>
      </c>
    </row>
    <row r="259" spans="1:3" ht="45">
      <c r="A259" s="7" t="s">
        <v>266</v>
      </c>
      <c r="B259" s="7" t="s">
        <v>2431</v>
      </c>
      <c r="C259" s="9">
        <v>393.98</v>
      </c>
    </row>
    <row r="260" spans="1:3" ht="30">
      <c r="A260" s="7" t="s">
        <v>43</v>
      </c>
      <c r="B260" s="7" t="s">
        <v>2436</v>
      </c>
      <c r="C260" s="9">
        <v>20.72</v>
      </c>
    </row>
    <row r="261" spans="1:3" ht="30">
      <c r="A261" s="7" t="s">
        <v>65</v>
      </c>
      <c r="B261" s="7" t="s">
        <v>2438</v>
      </c>
      <c r="C261" s="9">
        <v>246.77</v>
      </c>
    </row>
    <row r="262" spans="1:3">
      <c r="A262" s="7" t="s">
        <v>295</v>
      </c>
      <c r="B262" s="7" t="s">
        <v>2441</v>
      </c>
      <c r="C262" s="9">
        <v>94.04</v>
      </c>
    </row>
    <row r="263" spans="1:3" ht="30">
      <c r="A263" s="7" t="s">
        <v>1173</v>
      </c>
      <c r="B263" s="7" t="s">
        <v>2442</v>
      </c>
      <c r="C263" s="9">
        <v>600</v>
      </c>
    </row>
    <row r="264" spans="1:3">
      <c r="A264" s="7" t="s">
        <v>2443</v>
      </c>
      <c r="B264" s="7" t="s">
        <v>2444</v>
      </c>
      <c r="C264" s="9">
        <v>120.55</v>
      </c>
    </row>
    <row r="265" spans="1:3" ht="30">
      <c r="A265" s="7" t="s">
        <v>2445</v>
      </c>
      <c r="B265" s="7" t="s">
        <v>2446</v>
      </c>
      <c r="C265" s="9">
        <v>350</v>
      </c>
    </row>
    <row r="266" spans="1:3" ht="30">
      <c r="A266" s="7" t="s">
        <v>218</v>
      </c>
      <c r="B266" s="7" t="s">
        <v>2447</v>
      </c>
      <c r="C266" s="9">
        <v>46.5</v>
      </c>
    </row>
    <row r="267" spans="1:3" ht="30">
      <c r="A267" s="7" t="s">
        <v>1171</v>
      </c>
      <c r="B267" s="7" t="s">
        <v>2448</v>
      </c>
      <c r="C267" s="9">
        <v>183.53</v>
      </c>
    </row>
    <row r="268" spans="1:3" ht="30">
      <c r="A268" s="7" t="s">
        <v>73</v>
      </c>
      <c r="B268" s="7" t="s">
        <v>2449</v>
      </c>
      <c r="C268" s="9">
        <v>800</v>
      </c>
    </row>
    <row r="269" spans="1:3" ht="45">
      <c r="A269" s="7" t="s">
        <v>246</v>
      </c>
      <c r="B269" s="7" t="s">
        <v>2450</v>
      </c>
      <c r="C269" s="9">
        <v>318.48</v>
      </c>
    </row>
    <row r="270" spans="1:3" ht="45">
      <c r="A270" s="7" t="s">
        <v>246</v>
      </c>
      <c r="B270" s="7" t="s">
        <v>2451</v>
      </c>
      <c r="C270" s="9">
        <v>314.42</v>
      </c>
    </row>
    <row r="271" spans="1:3" ht="30">
      <c r="A271" s="7" t="s">
        <v>65</v>
      </c>
      <c r="B271" s="7" t="s">
        <v>2473</v>
      </c>
      <c r="C271" s="9">
        <v>97.44</v>
      </c>
    </row>
    <row r="272" spans="1:3" ht="30">
      <c r="A272" s="7" t="s">
        <v>532</v>
      </c>
      <c r="B272" s="7" t="s">
        <v>2524</v>
      </c>
      <c r="C272" s="9">
        <v>737.19</v>
      </c>
    </row>
    <row r="273" spans="1:3" ht="30">
      <c r="A273" s="7" t="s">
        <v>1845</v>
      </c>
      <c r="B273" s="7" t="s">
        <v>2525</v>
      </c>
      <c r="C273" s="9">
        <v>2083.21</v>
      </c>
    </row>
    <row r="274" spans="1:3">
      <c r="A274" s="7" t="s">
        <v>2534</v>
      </c>
      <c r="B274" s="7" t="s">
        <v>2535</v>
      </c>
      <c r="C274" s="9">
        <v>260.14999999999998</v>
      </c>
    </row>
    <row r="275" spans="1:3" ht="30">
      <c r="A275" s="7" t="s">
        <v>92</v>
      </c>
      <c r="B275" s="7" t="s">
        <v>2536</v>
      </c>
      <c r="C275" s="9">
        <v>1841.89</v>
      </c>
    </row>
    <row r="276" spans="1:3" ht="30">
      <c r="A276" s="7" t="s">
        <v>92</v>
      </c>
      <c r="B276" s="7" t="s">
        <v>2537</v>
      </c>
      <c r="C276" s="9">
        <v>1824.56</v>
      </c>
    </row>
    <row r="277" spans="1:3" ht="30">
      <c r="A277" s="7" t="s">
        <v>406</v>
      </c>
      <c r="B277" s="7" t="s">
        <v>2553</v>
      </c>
      <c r="C277" s="9">
        <v>203.28</v>
      </c>
    </row>
    <row r="278" spans="1:3" ht="30">
      <c r="A278" s="7" t="s">
        <v>179</v>
      </c>
      <c r="B278" s="7" t="s">
        <v>2554</v>
      </c>
      <c r="C278" s="9">
        <v>1200</v>
      </c>
    </row>
    <row r="279" spans="1:3" ht="30">
      <c r="A279" s="7" t="s">
        <v>92</v>
      </c>
      <c r="B279" s="7" t="s">
        <v>2559</v>
      </c>
      <c r="C279" s="9">
        <v>581.11</v>
      </c>
    </row>
    <row r="280" spans="1:3">
      <c r="A280" s="7" t="s">
        <v>268</v>
      </c>
      <c r="B280" s="7" t="s">
        <v>2561</v>
      </c>
      <c r="C280" s="9">
        <v>146.41</v>
      </c>
    </row>
    <row r="281" spans="1:3" ht="30">
      <c r="A281" s="7" t="s">
        <v>2604</v>
      </c>
      <c r="B281" s="7" t="s">
        <v>2605</v>
      </c>
      <c r="C281" s="9">
        <v>792.55</v>
      </c>
    </row>
    <row r="282" spans="1:3" ht="30">
      <c r="A282" s="7" t="s">
        <v>388</v>
      </c>
      <c r="B282" s="7" t="s">
        <v>2606</v>
      </c>
      <c r="C282" s="9">
        <v>4475.76</v>
      </c>
    </row>
    <row r="283" spans="1:3" ht="30">
      <c r="A283" s="7" t="s">
        <v>1845</v>
      </c>
      <c r="B283" s="7" t="s">
        <v>2764</v>
      </c>
      <c r="C283" s="9">
        <v>2083.21</v>
      </c>
    </row>
    <row r="284" spans="1:3">
      <c r="A284" s="7" t="s">
        <v>136</v>
      </c>
      <c r="B284" s="7" t="s">
        <v>2823</v>
      </c>
      <c r="C284" s="9">
        <v>372.55</v>
      </c>
    </row>
    <row r="285" spans="1:3">
      <c r="A285" s="7" t="s">
        <v>46</v>
      </c>
      <c r="B285" s="7" t="s">
        <v>2825</v>
      </c>
      <c r="C285" s="9">
        <v>529.5</v>
      </c>
    </row>
    <row r="286" spans="1:3">
      <c r="A286" s="7" t="s">
        <v>44</v>
      </c>
      <c r="B286" s="7" t="s">
        <v>2826</v>
      </c>
      <c r="C286" s="9">
        <v>419.02</v>
      </c>
    </row>
    <row r="287" spans="1:3" ht="30">
      <c r="A287" s="7" t="s">
        <v>1011</v>
      </c>
      <c r="B287" s="7" t="s">
        <v>2827</v>
      </c>
      <c r="C287" s="9">
        <v>37.21</v>
      </c>
    </row>
    <row r="288" spans="1:3">
      <c r="A288" s="7" t="s">
        <v>218</v>
      </c>
      <c r="B288" s="7" t="s">
        <v>2828</v>
      </c>
      <c r="C288" s="9">
        <v>16.25</v>
      </c>
    </row>
    <row r="289" spans="1:3" ht="30">
      <c r="A289" s="7" t="s">
        <v>337</v>
      </c>
      <c r="B289" s="7" t="s">
        <v>2829</v>
      </c>
      <c r="C289" s="9">
        <v>1524.6</v>
      </c>
    </row>
    <row r="290" spans="1:3" ht="30">
      <c r="A290" s="7" t="s">
        <v>440</v>
      </c>
      <c r="B290" s="7" t="s">
        <v>2830</v>
      </c>
      <c r="C290" s="9">
        <v>2214.3000000000002</v>
      </c>
    </row>
    <row r="291" spans="1:3" ht="30">
      <c r="A291" s="7" t="s">
        <v>2175</v>
      </c>
      <c r="B291" s="7" t="s">
        <v>2841</v>
      </c>
      <c r="C291" s="9">
        <v>900</v>
      </c>
    </row>
    <row r="292" spans="1:3" ht="30">
      <c r="A292" s="7" t="s">
        <v>2842</v>
      </c>
      <c r="B292" s="7" t="s">
        <v>2843</v>
      </c>
      <c r="C292" s="9">
        <v>441.04</v>
      </c>
    </row>
    <row r="293" spans="1:3" ht="30">
      <c r="A293" s="7" t="s">
        <v>2175</v>
      </c>
      <c r="B293" s="7" t="s">
        <v>2844</v>
      </c>
      <c r="C293" s="9">
        <v>550</v>
      </c>
    </row>
    <row r="294" spans="1:3" ht="30">
      <c r="A294" s="7" t="s">
        <v>43</v>
      </c>
      <c r="B294" s="7" t="s">
        <v>2845</v>
      </c>
      <c r="C294" s="9">
        <v>33.21</v>
      </c>
    </row>
    <row r="295" spans="1:3">
      <c r="A295" s="7" t="s">
        <v>1418</v>
      </c>
      <c r="B295" s="7" t="s">
        <v>2846</v>
      </c>
      <c r="C295" s="9">
        <v>900</v>
      </c>
    </row>
    <row r="296" spans="1:3">
      <c r="A296" s="7" t="s">
        <v>318</v>
      </c>
      <c r="B296" s="7" t="s">
        <v>2847</v>
      </c>
      <c r="C296" s="9">
        <v>350</v>
      </c>
    </row>
    <row r="297" spans="1:3" ht="30">
      <c r="A297" s="7" t="s">
        <v>3017</v>
      </c>
      <c r="B297" s="7" t="s">
        <v>3018</v>
      </c>
      <c r="C297" s="9">
        <v>2105.4</v>
      </c>
    </row>
    <row r="298" spans="1:3">
      <c r="A298" s="7" t="s">
        <v>10</v>
      </c>
      <c r="B298" s="7" t="s">
        <v>3022</v>
      </c>
      <c r="C298" s="9">
        <v>3739.07</v>
      </c>
    </row>
    <row r="299" spans="1:3" ht="30">
      <c r="A299" s="7" t="s">
        <v>3025</v>
      </c>
      <c r="B299" s="7" t="s">
        <v>3026</v>
      </c>
      <c r="C299" s="9">
        <v>30637.98</v>
      </c>
    </row>
    <row r="300" spans="1:3" ht="30">
      <c r="A300" s="7" t="s">
        <v>59</v>
      </c>
      <c r="B300" s="7" t="s">
        <v>3062</v>
      </c>
      <c r="C300" s="9">
        <v>37.51</v>
      </c>
    </row>
    <row r="301" spans="1:3">
      <c r="A301" s="7" t="s">
        <v>78</v>
      </c>
      <c r="B301" s="7" t="s">
        <v>3066</v>
      </c>
      <c r="C301" s="9">
        <v>27.83</v>
      </c>
    </row>
    <row r="302" spans="1:3" ht="30">
      <c r="A302" s="7" t="s">
        <v>1380</v>
      </c>
      <c r="B302" s="7" t="s">
        <v>3067</v>
      </c>
      <c r="C302" s="9">
        <v>2238.5</v>
      </c>
    </row>
    <row r="303" spans="1:3" ht="30">
      <c r="A303" s="7" t="s">
        <v>388</v>
      </c>
      <c r="B303" s="7" t="s">
        <v>3069</v>
      </c>
      <c r="C303" s="9">
        <v>4097.29</v>
      </c>
    </row>
    <row r="304" spans="1:3" ht="30">
      <c r="A304" s="7" t="s">
        <v>92</v>
      </c>
      <c r="B304" s="7" t="s">
        <v>3070</v>
      </c>
      <c r="C304" s="9">
        <v>448.04</v>
      </c>
    </row>
    <row r="305" spans="1:3">
      <c r="A305" s="7" t="s">
        <v>3126</v>
      </c>
      <c r="B305" s="7" t="s">
        <v>3127</v>
      </c>
      <c r="C305" s="9">
        <v>1452</v>
      </c>
    </row>
    <row r="306" spans="1:3" ht="30">
      <c r="A306" s="7" t="s">
        <v>3128</v>
      </c>
      <c r="B306" s="7" t="s">
        <v>3129</v>
      </c>
      <c r="C306" s="9">
        <v>399.53</v>
      </c>
    </row>
    <row r="307" spans="1:3">
      <c r="A307" s="7" t="s">
        <v>3128</v>
      </c>
      <c r="B307" s="7" t="s">
        <v>3130</v>
      </c>
      <c r="C307" s="9">
        <v>399.53</v>
      </c>
    </row>
    <row r="308" spans="1:3" ht="30">
      <c r="A308" s="7" t="s">
        <v>1363</v>
      </c>
      <c r="B308" s="7" t="s">
        <v>3132</v>
      </c>
      <c r="C308" s="9">
        <v>400</v>
      </c>
    </row>
    <row r="309" spans="1:3" ht="30">
      <c r="A309" s="7" t="s">
        <v>1363</v>
      </c>
      <c r="B309" s="7" t="s">
        <v>3135</v>
      </c>
      <c r="C309" s="9">
        <v>350</v>
      </c>
    </row>
    <row r="310" spans="1:3" ht="30">
      <c r="A310" s="7" t="s">
        <v>281</v>
      </c>
      <c r="B310" s="7" t="s">
        <v>3142</v>
      </c>
      <c r="C310" s="9">
        <v>130.16</v>
      </c>
    </row>
    <row r="311" spans="1:3" ht="30">
      <c r="A311" s="7" t="s">
        <v>295</v>
      </c>
      <c r="B311" s="7" t="s">
        <v>3143</v>
      </c>
      <c r="C311" s="9">
        <v>294.8</v>
      </c>
    </row>
    <row r="312" spans="1:3" ht="45">
      <c r="A312" s="7" t="s">
        <v>246</v>
      </c>
      <c r="B312" s="7" t="s">
        <v>3144</v>
      </c>
      <c r="C312" s="9">
        <v>410.69</v>
      </c>
    </row>
    <row r="313" spans="1:3">
      <c r="A313" s="7" t="s">
        <v>121</v>
      </c>
      <c r="B313" s="7" t="s">
        <v>3145</v>
      </c>
      <c r="C313" s="9">
        <v>217.58</v>
      </c>
    </row>
    <row r="314" spans="1:3">
      <c r="A314" s="7" t="s">
        <v>318</v>
      </c>
      <c r="B314" s="7" t="s">
        <v>3146</v>
      </c>
      <c r="C314" s="9">
        <v>350</v>
      </c>
    </row>
    <row r="315" spans="1:3">
      <c r="A315" s="7" t="s">
        <v>318</v>
      </c>
      <c r="B315" s="7" t="s">
        <v>3147</v>
      </c>
      <c r="C315" s="9">
        <v>350</v>
      </c>
    </row>
    <row r="316" spans="1:3" ht="30">
      <c r="A316" s="7" t="s">
        <v>179</v>
      </c>
      <c r="B316" s="7" t="s">
        <v>3148</v>
      </c>
      <c r="C316" s="9">
        <v>350</v>
      </c>
    </row>
    <row r="317" spans="1:3">
      <c r="A317" s="7" t="s">
        <v>179</v>
      </c>
      <c r="B317" s="7" t="s">
        <v>3149</v>
      </c>
      <c r="C317" s="9">
        <v>350</v>
      </c>
    </row>
    <row r="318" spans="1:3">
      <c r="A318" s="7" t="s">
        <v>179</v>
      </c>
      <c r="B318" s="7" t="s">
        <v>3150</v>
      </c>
      <c r="C318" s="9">
        <v>350</v>
      </c>
    </row>
    <row r="319" spans="1:3" ht="45">
      <c r="A319" s="7" t="s">
        <v>295</v>
      </c>
      <c r="B319" s="7" t="s">
        <v>3152</v>
      </c>
      <c r="C319" s="9">
        <v>475.82</v>
      </c>
    </row>
    <row r="320" spans="1:3">
      <c r="A320" s="7" t="s">
        <v>179</v>
      </c>
      <c r="B320" s="7" t="s">
        <v>3153</v>
      </c>
      <c r="C320" s="9">
        <v>350</v>
      </c>
    </row>
    <row r="321" spans="1:3" ht="30">
      <c r="A321" s="7" t="s">
        <v>179</v>
      </c>
      <c r="B321" s="7" t="s">
        <v>3154</v>
      </c>
      <c r="C321" s="9">
        <v>350</v>
      </c>
    </row>
    <row r="322" spans="1:3" ht="30">
      <c r="A322" s="7" t="s">
        <v>43</v>
      </c>
      <c r="B322" s="7" t="s">
        <v>3155</v>
      </c>
      <c r="C322" s="9">
        <v>39.659999999999997</v>
      </c>
    </row>
    <row r="323" spans="1:3">
      <c r="A323" s="7" t="s">
        <v>31</v>
      </c>
      <c r="B323" s="7" t="s">
        <v>3158</v>
      </c>
      <c r="C323" s="9">
        <v>200.11</v>
      </c>
    </row>
    <row r="324" spans="1:3" ht="30">
      <c r="A324" s="7" t="s">
        <v>266</v>
      </c>
      <c r="B324" s="7" t="s">
        <v>3159</v>
      </c>
      <c r="C324" s="9">
        <v>30.25</v>
      </c>
    </row>
    <row r="325" spans="1:3" ht="45">
      <c r="A325" s="7" t="s">
        <v>266</v>
      </c>
      <c r="B325" s="7" t="s">
        <v>3160</v>
      </c>
      <c r="C325" s="9">
        <v>97.41</v>
      </c>
    </row>
    <row r="326" spans="1:3" ht="30">
      <c r="A326" s="7" t="s">
        <v>1325</v>
      </c>
      <c r="B326" s="7" t="s">
        <v>3161</v>
      </c>
      <c r="C326" s="9">
        <v>3998.51</v>
      </c>
    </row>
    <row r="327" spans="1:3" ht="30">
      <c r="A327" s="7" t="s">
        <v>354</v>
      </c>
      <c r="B327" s="7" t="s">
        <v>3163</v>
      </c>
      <c r="C327" s="9">
        <v>40.520000000000003</v>
      </c>
    </row>
    <row r="328" spans="1:3" ht="30">
      <c r="A328" s="7" t="s">
        <v>3164</v>
      </c>
      <c r="B328" s="7" t="s">
        <v>3165</v>
      </c>
      <c r="C328" s="9">
        <v>500</v>
      </c>
    </row>
    <row r="329" spans="1:3" ht="30">
      <c r="A329" s="7" t="s">
        <v>3166</v>
      </c>
      <c r="B329" s="7" t="s">
        <v>3167</v>
      </c>
      <c r="C329" s="9">
        <v>800</v>
      </c>
    </row>
    <row r="330" spans="1:3">
      <c r="A330" s="7" t="s">
        <v>3168</v>
      </c>
      <c r="B330" s="7" t="s">
        <v>3169</v>
      </c>
      <c r="C330" s="9">
        <v>108.9</v>
      </c>
    </row>
    <row r="331" spans="1:3" ht="30">
      <c r="A331" s="7" t="s">
        <v>75</v>
      </c>
      <c r="B331" s="7" t="s">
        <v>3179</v>
      </c>
      <c r="C331" s="9">
        <v>64.02</v>
      </c>
    </row>
    <row r="332" spans="1:3" ht="30">
      <c r="A332" s="7" t="s">
        <v>75</v>
      </c>
      <c r="B332" s="7" t="s">
        <v>3180</v>
      </c>
      <c r="C332" s="9">
        <v>65.400000000000006</v>
      </c>
    </row>
    <row r="333" spans="1:3" ht="30">
      <c r="A333" s="7" t="s">
        <v>75</v>
      </c>
      <c r="B333" s="7" t="s">
        <v>3181</v>
      </c>
      <c r="C333" s="9">
        <v>58.42</v>
      </c>
    </row>
    <row r="334" spans="1:3" ht="45">
      <c r="A334" s="7" t="s">
        <v>246</v>
      </c>
      <c r="B334" s="7" t="s">
        <v>3183</v>
      </c>
      <c r="C334" s="9">
        <v>159.06</v>
      </c>
    </row>
    <row r="335" spans="1:3" ht="30">
      <c r="A335" s="7" t="s">
        <v>246</v>
      </c>
      <c r="B335" s="7" t="s">
        <v>3184</v>
      </c>
      <c r="C335" s="9">
        <v>143.31</v>
      </c>
    </row>
    <row r="336" spans="1:3" ht="30">
      <c r="A336" s="7" t="s">
        <v>3187</v>
      </c>
      <c r="B336" s="7" t="s">
        <v>3188</v>
      </c>
      <c r="C336" s="9">
        <v>111.42</v>
      </c>
    </row>
    <row r="337" spans="1:3" ht="30">
      <c r="A337" s="7" t="s">
        <v>92</v>
      </c>
      <c r="B337" s="7" t="s">
        <v>3192</v>
      </c>
      <c r="C337" s="9">
        <v>1603.25</v>
      </c>
    </row>
    <row r="338" spans="1:3" ht="30">
      <c r="A338" s="7" t="s">
        <v>92</v>
      </c>
      <c r="B338" s="7" t="s">
        <v>3196</v>
      </c>
      <c r="C338" s="9">
        <v>2173.9</v>
      </c>
    </row>
    <row r="339" spans="1:3" ht="30">
      <c r="A339" s="7" t="s">
        <v>92</v>
      </c>
      <c r="B339" s="7" t="s">
        <v>3197</v>
      </c>
      <c r="C339" s="9">
        <v>2265.12</v>
      </c>
    </row>
    <row r="340" spans="1:3" ht="45">
      <c r="A340" s="7" t="s">
        <v>2148</v>
      </c>
      <c r="B340" s="7" t="s">
        <v>3204</v>
      </c>
      <c r="C340" s="9">
        <v>3630</v>
      </c>
    </row>
    <row r="341" spans="1:3">
      <c r="A341" s="7" t="s">
        <v>1680</v>
      </c>
      <c r="B341" s="7" t="s">
        <v>3205</v>
      </c>
      <c r="C341" s="9">
        <v>1535.42</v>
      </c>
    </row>
    <row r="342" spans="1:3">
      <c r="A342" s="7" t="s">
        <v>832</v>
      </c>
      <c r="B342" s="7" t="s">
        <v>3206</v>
      </c>
      <c r="C342" s="9">
        <v>492.95</v>
      </c>
    </row>
    <row r="343" spans="1:3">
      <c r="A343" s="7" t="s">
        <v>85</v>
      </c>
      <c r="B343" s="7" t="s">
        <v>3209</v>
      </c>
      <c r="C343" s="9">
        <v>138.09</v>
      </c>
    </row>
    <row r="344" spans="1:3">
      <c r="A344" s="7" t="s">
        <v>85</v>
      </c>
      <c r="B344" s="7" t="s">
        <v>3210</v>
      </c>
      <c r="C344" s="9">
        <v>99.37</v>
      </c>
    </row>
    <row r="345" spans="1:3">
      <c r="A345" s="7" t="s">
        <v>3309</v>
      </c>
      <c r="B345" s="7" t="s">
        <v>3310</v>
      </c>
      <c r="C345" s="9">
        <v>145.05000000000001</v>
      </c>
    </row>
    <row r="346" spans="1:3" ht="30">
      <c r="A346" s="7" t="s">
        <v>1308</v>
      </c>
      <c r="B346" s="7" t="s">
        <v>3335</v>
      </c>
      <c r="C346" s="9">
        <v>27.5</v>
      </c>
    </row>
    <row r="347" spans="1:3">
      <c r="A347" s="7" t="s">
        <v>1160</v>
      </c>
      <c r="B347" s="7" t="s">
        <v>3336</v>
      </c>
      <c r="C347" s="9">
        <v>148.44999999999999</v>
      </c>
    </row>
    <row r="348" spans="1:3" ht="30">
      <c r="A348" s="7" t="s">
        <v>536</v>
      </c>
      <c r="B348" s="7" t="s">
        <v>3337</v>
      </c>
      <c r="C348" s="9">
        <v>387.2</v>
      </c>
    </row>
    <row r="349" spans="1:3" ht="30">
      <c r="A349" s="7" t="s">
        <v>560</v>
      </c>
      <c r="B349" s="7" t="s">
        <v>3338</v>
      </c>
      <c r="C349" s="9">
        <v>3394.05</v>
      </c>
    </row>
    <row r="350" spans="1:3" ht="30">
      <c r="A350" s="7" t="s">
        <v>27</v>
      </c>
      <c r="B350" s="7" t="s">
        <v>3339</v>
      </c>
      <c r="C350" s="9">
        <v>1988.71</v>
      </c>
    </row>
    <row r="351" spans="1:3" ht="30">
      <c r="A351" s="7" t="s">
        <v>337</v>
      </c>
      <c r="B351" s="7" t="s">
        <v>3343</v>
      </c>
      <c r="C351" s="9">
        <v>5973.47</v>
      </c>
    </row>
    <row r="352" spans="1:3">
      <c r="A352" s="7" t="s">
        <v>704</v>
      </c>
      <c r="B352" s="7" t="s">
        <v>3345</v>
      </c>
      <c r="C352" s="9">
        <v>48.63</v>
      </c>
    </row>
    <row r="353" spans="1:3">
      <c r="A353" s="7" t="s">
        <v>704</v>
      </c>
      <c r="B353" s="7" t="s">
        <v>3346</v>
      </c>
      <c r="C353" s="9">
        <v>48.63</v>
      </c>
    </row>
    <row r="354" spans="1:3" ht="45">
      <c r="A354" s="7" t="s">
        <v>31</v>
      </c>
      <c r="B354" s="7" t="s">
        <v>3347</v>
      </c>
      <c r="C354" s="9">
        <v>958.83</v>
      </c>
    </row>
    <row r="355" spans="1:3">
      <c r="A355" s="7" t="s">
        <v>218</v>
      </c>
      <c r="B355" s="7" t="s">
        <v>3357</v>
      </c>
      <c r="C355" s="9">
        <v>87.29</v>
      </c>
    </row>
    <row r="356" spans="1:3">
      <c r="A356" s="7" t="s">
        <v>10</v>
      </c>
      <c r="B356" s="7" t="s">
        <v>3366</v>
      </c>
      <c r="C356" s="9">
        <v>5142.33</v>
      </c>
    </row>
    <row r="357" spans="1:3" ht="30">
      <c r="A357" s="7" t="s">
        <v>75</v>
      </c>
      <c r="B357" s="7" t="s">
        <v>3370</v>
      </c>
      <c r="C357" s="9">
        <v>50.07</v>
      </c>
    </row>
    <row r="358" spans="1:3" ht="45">
      <c r="A358" s="7" t="s">
        <v>1380</v>
      </c>
      <c r="B358" s="7" t="s">
        <v>3373</v>
      </c>
      <c r="C358" s="9">
        <v>7141.42</v>
      </c>
    </row>
    <row r="359" spans="1:3" ht="30">
      <c r="A359" s="7" t="s">
        <v>100</v>
      </c>
      <c r="B359" s="7" t="s">
        <v>3374</v>
      </c>
      <c r="C359" s="9">
        <v>665.5</v>
      </c>
    </row>
    <row r="360" spans="1:3" ht="45">
      <c r="A360" s="7" t="s">
        <v>246</v>
      </c>
      <c r="B360" s="7" t="s">
        <v>3381</v>
      </c>
      <c r="C360" s="9">
        <v>154.57</v>
      </c>
    </row>
    <row r="361" spans="1:3" ht="45">
      <c r="A361" s="7" t="s">
        <v>246</v>
      </c>
      <c r="B361" s="7" t="s">
        <v>3382</v>
      </c>
      <c r="C361" s="9">
        <v>181.96</v>
      </c>
    </row>
    <row r="362" spans="1:3" ht="45">
      <c r="A362" s="7" t="s">
        <v>246</v>
      </c>
      <c r="B362" s="7" t="s">
        <v>3383</v>
      </c>
      <c r="C362" s="9">
        <v>130.34</v>
      </c>
    </row>
    <row r="363" spans="1:3">
      <c r="A363" s="7" t="s">
        <v>121</v>
      </c>
      <c r="B363" s="7" t="s">
        <v>3401</v>
      </c>
      <c r="C363" s="9">
        <v>21.51</v>
      </c>
    </row>
    <row r="364" spans="1:3">
      <c r="A364" s="7" t="s">
        <v>3473</v>
      </c>
      <c r="B364" s="7" t="s">
        <v>2847</v>
      </c>
      <c r="C364" s="9">
        <v>350</v>
      </c>
    </row>
    <row r="365" spans="1:3">
      <c r="A365" s="7" t="s">
        <v>179</v>
      </c>
      <c r="B365" s="7" t="s">
        <v>3474</v>
      </c>
      <c r="C365" s="9">
        <v>350</v>
      </c>
    </row>
    <row r="366" spans="1:3">
      <c r="A366" s="7" t="s">
        <v>3166</v>
      </c>
      <c r="B366" s="7" t="s">
        <v>3475</v>
      </c>
      <c r="C366" s="9">
        <v>350</v>
      </c>
    </row>
    <row r="367" spans="1:3">
      <c r="A367" s="7" t="s">
        <v>1601</v>
      </c>
      <c r="B367" s="7" t="s">
        <v>3476</v>
      </c>
      <c r="C367" s="9">
        <v>215.54</v>
      </c>
    </row>
    <row r="368" spans="1:3" ht="30">
      <c r="A368" s="7" t="s">
        <v>3477</v>
      </c>
      <c r="B368" s="7" t="s">
        <v>3478</v>
      </c>
      <c r="C368" s="9">
        <v>1084.1600000000001</v>
      </c>
    </row>
    <row r="369" spans="1:3" ht="30">
      <c r="A369" s="7" t="s">
        <v>3479</v>
      </c>
      <c r="B369" s="7" t="s">
        <v>3480</v>
      </c>
      <c r="C369" s="9">
        <v>24607.69</v>
      </c>
    </row>
    <row r="370" spans="1:3" ht="30">
      <c r="A370" s="7" t="s">
        <v>65</v>
      </c>
      <c r="B370" s="7" t="s">
        <v>3481</v>
      </c>
      <c r="C370" s="9">
        <v>127.2</v>
      </c>
    </row>
    <row r="371" spans="1:3">
      <c r="A371" s="7" t="s">
        <v>1308</v>
      </c>
      <c r="B371" s="7" t="s">
        <v>3482</v>
      </c>
      <c r="C371" s="9">
        <v>79.28</v>
      </c>
    </row>
    <row r="372" spans="1:3">
      <c r="A372" s="7" t="s">
        <v>1308</v>
      </c>
      <c r="B372" s="7" t="s">
        <v>3483</v>
      </c>
      <c r="C372" s="9">
        <v>192.52</v>
      </c>
    </row>
    <row r="373" spans="1:3">
      <c r="A373" s="7" t="s">
        <v>60</v>
      </c>
      <c r="B373" s="7" t="s">
        <v>3489</v>
      </c>
      <c r="C373" s="9">
        <v>239.58</v>
      </c>
    </row>
    <row r="374" spans="1:3" ht="30">
      <c r="A374" s="7" t="s">
        <v>2073</v>
      </c>
      <c r="B374" s="7" t="s">
        <v>3490</v>
      </c>
      <c r="C374" s="9">
        <v>188</v>
      </c>
    </row>
    <row r="375" spans="1:3" ht="30">
      <c r="A375" s="7" t="s">
        <v>3491</v>
      </c>
      <c r="B375" s="7" t="s">
        <v>3492</v>
      </c>
      <c r="C375" s="9">
        <v>3234.87</v>
      </c>
    </row>
    <row r="376" spans="1:3" ht="30">
      <c r="A376" s="7" t="s">
        <v>60</v>
      </c>
      <c r="B376" s="7" t="s">
        <v>3493</v>
      </c>
      <c r="C376" s="9">
        <v>152.46</v>
      </c>
    </row>
    <row r="377" spans="1:3" ht="30">
      <c r="A377" s="7" t="s">
        <v>3497</v>
      </c>
      <c r="B377" s="7" t="s">
        <v>3498</v>
      </c>
      <c r="C377" s="9">
        <v>450</v>
      </c>
    </row>
    <row r="378" spans="1:3" ht="30">
      <c r="A378" s="7" t="s">
        <v>3499</v>
      </c>
      <c r="B378" s="7" t="s">
        <v>3500</v>
      </c>
      <c r="C378" s="9">
        <v>10573.16</v>
      </c>
    </row>
    <row r="379" spans="1:3" ht="30">
      <c r="A379" s="7" t="s">
        <v>92</v>
      </c>
      <c r="B379" s="7" t="s">
        <v>3501</v>
      </c>
      <c r="C379" s="9">
        <v>5052.7299999999996</v>
      </c>
    </row>
    <row r="380" spans="1:3" ht="30">
      <c r="A380" s="7" t="s">
        <v>3477</v>
      </c>
      <c r="B380" s="7" t="s">
        <v>3502</v>
      </c>
      <c r="C380" s="9">
        <v>435.6</v>
      </c>
    </row>
    <row r="381" spans="1:3" ht="30">
      <c r="A381" s="7" t="s">
        <v>3268</v>
      </c>
      <c r="B381" s="7" t="s">
        <v>3503</v>
      </c>
      <c r="C381" s="9">
        <v>8624.2800000000007</v>
      </c>
    </row>
    <row r="382" spans="1:3">
      <c r="A382" s="7" t="s">
        <v>85</v>
      </c>
      <c r="B382" s="7" t="s">
        <v>3504</v>
      </c>
      <c r="C382" s="9">
        <v>123.18</v>
      </c>
    </row>
    <row r="383" spans="1:3">
      <c r="A383" s="7" t="s">
        <v>2179</v>
      </c>
      <c r="B383" s="7" t="s">
        <v>3505</v>
      </c>
      <c r="C383" s="9">
        <v>393.25</v>
      </c>
    </row>
    <row r="384" spans="1:3" ht="30">
      <c r="A384" s="7" t="s">
        <v>3506</v>
      </c>
      <c r="B384" s="7" t="s">
        <v>3507</v>
      </c>
      <c r="C384" s="9">
        <v>1210</v>
      </c>
    </row>
    <row r="385" spans="1:3" ht="30">
      <c r="A385" s="7" t="s">
        <v>3508</v>
      </c>
      <c r="B385" s="7" t="s">
        <v>3509</v>
      </c>
      <c r="C385" s="9">
        <v>7203.13</v>
      </c>
    </row>
    <row r="386" spans="1:3">
      <c r="A386" s="7" t="s">
        <v>1308</v>
      </c>
      <c r="B386" s="7" t="s">
        <v>3510</v>
      </c>
      <c r="C386" s="9">
        <v>200.28</v>
      </c>
    </row>
    <row r="387" spans="1:3" ht="30">
      <c r="A387" s="7" t="s">
        <v>406</v>
      </c>
      <c r="B387" s="7" t="s">
        <v>3511</v>
      </c>
      <c r="C387" s="9">
        <v>50.82</v>
      </c>
    </row>
    <row r="388" spans="1:3" ht="30">
      <c r="A388" s="7" t="s">
        <v>440</v>
      </c>
      <c r="B388" s="7" t="s">
        <v>3512</v>
      </c>
      <c r="C388" s="9">
        <v>24359.75</v>
      </c>
    </row>
    <row r="389" spans="1:3">
      <c r="A389" s="7" t="s">
        <v>3513</v>
      </c>
      <c r="B389" s="7" t="s">
        <v>3514</v>
      </c>
      <c r="C389" s="9">
        <v>1064.8</v>
      </c>
    </row>
    <row r="390" spans="1:3">
      <c r="A390" s="7" t="s">
        <v>3515</v>
      </c>
      <c r="B390" s="7" t="s">
        <v>3516</v>
      </c>
      <c r="C390" s="9">
        <v>264.56</v>
      </c>
    </row>
    <row r="391" spans="1:3">
      <c r="A391" s="7" t="s">
        <v>179</v>
      </c>
      <c r="B391" s="7" t="s">
        <v>3583</v>
      </c>
      <c r="C391" s="9">
        <v>350</v>
      </c>
    </row>
    <row r="392" spans="1:3">
      <c r="A392" s="7" t="s">
        <v>179</v>
      </c>
      <c r="B392" s="7" t="s">
        <v>3584</v>
      </c>
      <c r="C392" s="9">
        <v>350</v>
      </c>
    </row>
    <row r="393" spans="1:3" ht="30">
      <c r="A393" s="7" t="s">
        <v>179</v>
      </c>
      <c r="B393" s="7" t="s">
        <v>3585</v>
      </c>
      <c r="C393" s="9">
        <v>350</v>
      </c>
    </row>
    <row r="394" spans="1:3" ht="30">
      <c r="A394" s="7" t="s">
        <v>3586</v>
      </c>
      <c r="B394" s="7" t="s">
        <v>3587</v>
      </c>
      <c r="C394" s="9">
        <v>1600</v>
      </c>
    </row>
    <row r="395" spans="1:3">
      <c r="A395" s="7" t="s">
        <v>905</v>
      </c>
      <c r="B395" s="7" t="s">
        <v>3588</v>
      </c>
      <c r="C395" s="9">
        <v>1598.53</v>
      </c>
    </row>
    <row r="396" spans="1:3">
      <c r="A396" s="7" t="s">
        <v>905</v>
      </c>
      <c r="B396" s="7" t="s">
        <v>3589</v>
      </c>
      <c r="C396" s="9">
        <v>1030.6199999999999</v>
      </c>
    </row>
    <row r="397" spans="1:3">
      <c r="A397" s="7" t="s">
        <v>905</v>
      </c>
      <c r="B397" s="7" t="s">
        <v>3590</v>
      </c>
      <c r="C397" s="9">
        <v>232.99</v>
      </c>
    </row>
    <row r="398" spans="1:3">
      <c r="A398" s="7" t="s">
        <v>3594</v>
      </c>
      <c r="B398" s="7" t="s">
        <v>3595</v>
      </c>
      <c r="C398" s="9">
        <v>350</v>
      </c>
    </row>
    <row r="399" spans="1:3" ht="30">
      <c r="A399" s="7" t="s">
        <v>3594</v>
      </c>
      <c r="B399" s="7" t="s">
        <v>3596</v>
      </c>
      <c r="C399" s="9">
        <v>350</v>
      </c>
    </row>
    <row r="400" spans="1:3" ht="30">
      <c r="A400" s="7" t="s">
        <v>1308</v>
      </c>
      <c r="B400" s="7" t="s">
        <v>3597</v>
      </c>
      <c r="C400" s="9">
        <v>247.53</v>
      </c>
    </row>
    <row r="401" spans="1:3">
      <c r="A401" s="7" t="s">
        <v>46</v>
      </c>
      <c r="B401" s="7" t="s">
        <v>3600</v>
      </c>
      <c r="C401" s="9">
        <v>28.83</v>
      </c>
    </row>
    <row r="402" spans="1:3">
      <c r="A402" s="7" t="s">
        <v>2429</v>
      </c>
      <c r="B402" s="7" t="s">
        <v>3601</v>
      </c>
      <c r="C402" s="9">
        <v>350</v>
      </c>
    </row>
    <row r="403" spans="1:3">
      <c r="A403" s="7" t="s">
        <v>2429</v>
      </c>
      <c r="B403" s="7" t="s">
        <v>3602</v>
      </c>
      <c r="C403" s="9">
        <v>350</v>
      </c>
    </row>
    <row r="404" spans="1:3" ht="30">
      <c r="A404" s="7" t="s">
        <v>73</v>
      </c>
      <c r="B404" s="7" t="s">
        <v>3608</v>
      </c>
      <c r="C404" s="9">
        <v>200</v>
      </c>
    </row>
    <row r="405" spans="1:3" ht="30">
      <c r="A405" s="7" t="s">
        <v>295</v>
      </c>
      <c r="B405" s="7" t="s">
        <v>3609</v>
      </c>
      <c r="C405" s="9">
        <v>21.05</v>
      </c>
    </row>
    <row r="406" spans="1:3" ht="30">
      <c r="A406" s="7" t="s">
        <v>3610</v>
      </c>
      <c r="B406" s="7" t="s">
        <v>3611</v>
      </c>
      <c r="C406" s="9">
        <v>700</v>
      </c>
    </row>
    <row r="407" spans="1:3">
      <c r="A407" s="7" t="s">
        <v>124</v>
      </c>
      <c r="B407" s="7" t="s">
        <v>3612</v>
      </c>
      <c r="C407" s="9">
        <v>211.17</v>
      </c>
    </row>
    <row r="408" spans="1:3">
      <c r="A408" s="7" t="s">
        <v>27</v>
      </c>
      <c r="B408" s="7" t="s">
        <v>3613</v>
      </c>
      <c r="C408" s="9">
        <v>167.11</v>
      </c>
    </row>
    <row r="409" spans="1:3" ht="30">
      <c r="A409" s="7" t="s">
        <v>3615</v>
      </c>
      <c r="B409" s="7" t="s">
        <v>3616</v>
      </c>
      <c r="C409" s="9">
        <v>1200</v>
      </c>
    </row>
    <row r="410" spans="1:3" ht="30">
      <c r="A410" s="7" t="s">
        <v>92</v>
      </c>
      <c r="B410" s="7" t="s">
        <v>3617</v>
      </c>
      <c r="C410" s="9">
        <v>284.35000000000002</v>
      </c>
    </row>
    <row r="411" spans="1:3">
      <c r="A411" s="7" t="s">
        <v>78</v>
      </c>
      <c r="B411" s="7" t="s">
        <v>3623</v>
      </c>
      <c r="C411" s="9">
        <v>27.22</v>
      </c>
    </row>
    <row r="412" spans="1:3" ht="30">
      <c r="A412" s="7" t="s">
        <v>536</v>
      </c>
      <c r="B412" s="7" t="s">
        <v>3624</v>
      </c>
      <c r="C412" s="9">
        <v>145.19999999999999</v>
      </c>
    </row>
    <row r="413" spans="1:3">
      <c r="A413" s="7" t="s">
        <v>3625</v>
      </c>
      <c r="B413" s="7" t="s">
        <v>3626</v>
      </c>
      <c r="C413" s="9">
        <v>350</v>
      </c>
    </row>
    <row r="414" spans="1:3">
      <c r="A414" s="7" t="s">
        <v>78</v>
      </c>
      <c r="B414" s="7" t="s">
        <v>3627</v>
      </c>
      <c r="C414" s="9">
        <v>24.62</v>
      </c>
    </row>
    <row r="415" spans="1:3">
      <c r="A415" s="7" t="s">
        <v>905</v>
      </c>
      <c r="B415" s="7" t="s">
        <v>3628</v>
      </c>
      <c r="C415" s="9">
        <v>159.9</v>
      </c>
    </row>
    <row r="416" spans="1:3">
      <c r="A416" s="7" t="s">
        <v>905</v>
      </c>
      <c r="B416" s="7" t="s">
        <v>3629</v>
      </c>
      <c r="C416" s="9">
        <v>1466.82</v>
      </c>
    </row>
    <row r="417" spans="1:3">
      <c r="A417" s="7" t="s">
        <v>905</v>
      </c>
      <c r="B417" s="7" t="s">
        <v>3630</v>
      </c>
      <c r="C417" s="9">
        <v>973.2</v>
      </c>
    </row>
    <row r="418" spans="1:3" ht="30">
      <c r="A418" s="7" t="s">
        <v>295</v>
      </c>
      <c r="B418" s="7" t="s">
        <v>3631</v>
      </c>
      <c r="C418" s="9">
        <v>71.900000000000006</v>
      </c>
    </row>
    <row r="419" spans="1:3">
      <c r="A419" s="7" t="s">
        <v>3615</v>
      </c>
      <c r="B419" s="7" t="s">
        <v>3632</v>
      </c>
      <c r="C419" s="9">
        <v>350</v>
      </c>
    </row>
    <row r="420" spans="1:3">
      <c r="A420" s="7" t="s">
        <v>44</v>
      </c>
      <c r="B420" s="7" t="s">
        <v>3633</v>
      </c>
      <c r="C420" s="9">
        <v>1086.82</v>
      </c>
    </row>
    <row r="421" spans="1:3" ht="30">
      <c r="A421" s="7" t="s">
        <v>266</v>
      </c>
      <c r="B421" s="7" t="s">
        <v>3634</v>
      </c>
      <c r="C421" s="9">
        <v>1645.6</v>
      </c>
    </row>
    <row r="422" spans="1:3" ht="30">
      <c r="A422" s="7" t="s">
        <v>31</v>
      </c>
      <c r="B422" s="7" t="s">
        <v>3635</v>
      </c>
      <c r="C422" s="9">
        <v>39.75</v>
      </c>
    </row>
    <row r="423" spans="1:3" ht="30">
      <c r="A423" s="7" t="s">
        <v>3515</v>
      </c>
      <c r="B423" s="7" t="s">
        <v>3637</v>
      </c>
      <c r="C423" s="9">
        <v>55.75</v>
      </c>
    </row>
    <row r="424" spans="1:3">
      <c r="A424" s="7" t="s">
        <v>3515</v>
      </c>
      <c r="B424" s="7" t="s">
        <v>3638</v>
      </c>
      <c r="C424" s="9">
        <v>3319.98</v>
      </c>
    </row>
    <row r="425" spans="1:3" ht="30">
      <c r="A425" s="7" t="s">
        <v>3515</v>
      </c>
      <c r="B425" s="7" t="s">
        <v>3639</v>
      </c>
      <c r="C425" s="9">
        <v>347.64</v>
      </c>
    </row>
    <row r="426" spans="1:3" ht="30">
      <c r="A426" s="7" t="s">
        <v>92</v>
      </c>
      <c r="B426" s="7" t="s">
        <v>3640</v>
      </c>
      <c r="C426" s="9">
        <v>1824.69</v>
      </c>
    </row>
    <row r="427" spans="1:3" ht="30">
      <c r="A427" s="7" t="s">
        <v>3515</v>
      </c>
      <c r="B427" s="7" t="s">
        <v>3641</v>
      </c>
      <c r="C427" s="9">
        <v>1060.73</v>
      </c>
    </row>
    <row r="428" spans="1:3">
      <c r="A428" s="7" t="s">
        <v>3515</v>
      </c>
      <c r="B428" s="7" t="s">
        <v>3642</v>
      </c>
      <c r="C428" s="9">
        <v>430.59</v>
      </c>
    </row>
    <row r="429" spans="1:3" ht="30">
      <c r="A429" s="7" t="s">
        <v>3515</v>
      </c>
      <c r="B429" s="7" t="s">
        <v>3643</v>
      </c>
      <c r="C429" s="9">
        <v>3706.62</v>
      </c>
    </row>
    <row r="430" spans="1:3">
      <c r="A430" s="7" t="s">
        <v>905</v>
      </c>
      <c r="B430" s="7" t="s">
        <v>2092</v>
      </c>
      <c r="C430" s="9">
        <v>170.55</v>
      </c>
    </row>
    <row r="431" spans="1:3">
      <c r="A431" s="7" t="s">
        <v>905</v>
      </c>
      <c r="B431" s="7" t="s">
        <v>3644</v>
      </c>
      <c r="C431" s="9">
        <v>810.58</v>
      </c>
    </row>
    <row r="432" spans="1:3">
      <c r="A432" s="7" t="s">
        <v>905</v>
      </c>
      <c r="B432" s="7" t="s">
        <v>3645</v>
      </c>
      <c r="C432" s="9">
        <v>433.36</v>
      </c>
    </row>
    <row r="433" spans="1:3">
      <c r="A433" s="7" t="s">
        <v>905</v>
      </c>
      <c r="B433" s="7" t="s">
        <v>3646</v>
      </c>
      <c r="C433" s="9">
        <v>114.04</v>
      </c>
    </row>
    <row r="434" spans="1:3">
      <c r="A434" s="7" t="s">
        <v>905</v>
      </c>
      <c r="B434" s="7" t="s">
        <v>3630</v>
      </c>
      <c r="C434" s="9">
        <v>516.85</v>
      </c>
    </row>
    <row r="435" spans="1:3">
      <c r="A435" s="7" t="s">
        <v>905</v>
      </c>
      <c r="B435" s="7" t="s">
        <v>3647</v>
      </c>
      <c r="C435" s="9">
        <v>322.10000000000002</v>
      </c>
    </row>
    <row r="436" spans="1:3">
      <c r="A436" s="7" t="s">
        <v>905</v>
      </c>
      <c r="B436" s="7" t="s">
        <v>3648</v>
      </c>
      <c r="C436" s="9">
        <v>1596.53</v>
      </c>
    </row>
    <row r="437" spans="1:3">
      <c r="A437" s="7" t="s">
        <v>2848</v>
      </c>
      <c r="B437" s="7" t="s">
        <v>3649</v>
      </c>
      <c r="C437" s="9">
        <v>664.59</v>
      </c>
    </row>
    <row r="438" spans="1:3" ht="30">
      <c r="A438" s="7" t="s">
        <v>2848</v>
      </c>
      <c r="B438" s="7" t="s">
        <v>3650</v>
      </c>
      <c r="C438" s="9">
        <v>1749.06</v>
      </c>
    </row>
    <row r="439" spans="1:3">
      <c r="A439" s="7" t="s">
        <v>905</v>
      </c>
      <c r="B439" s="7" t="s">
        <v>3651</v>
      </c>
      <c r="C439" s="9">
        <v>479.23</v>
      </c>
    </row>
    <row r="440" spans="1:3">
      <c r="A440" s="7" t="s">
        <v>905</v>
      </c>
      <c r="B440" s="7" t="s">
        <v>3652</v>
      </c>
      <c r="C440" s="9">
        <v>201.71</v>
      </c>
    </row>
    <row r="441" spans="1:3">
      <c r="A441" s="7" t="s">
        <v>905</v>
      </c>
      <c r="B441" s="7" t="s">
        <v>3653</v>
      </c>
      <c r="C441" s="9">
        <v>69.58</v>
      </c>
    </row>
    <row r="442" spans="1:3">
      <c r="A442" s="7" t="s">
        <v>905</v>
      </c>
      <c r="B442" s="7" t="s">
        <v>3654</v>
      </c>
      <c r="C442" s="9">
        <v>419.14</v>
      </c>
    </row>
    <row r="443" spans="1:3" ht="30">
      <c r="A443" s="7" t="s">
        <v>2008</v>
      </c>
      <c r="B443" s="7" t="s">
        <v>3655</v>
      </c>
      <c r="C443" s="9">
        <v>20327.990000000002</v>
      </c>
    </row>
    <row r="444" spans="1:3" ht="30">
      <c r="A444" s="7" t="s">
        <v>3656</v>
      </c>
      <c r="B444" s="7" t="s">
        <v>3657</v>
      </c>
      <c r="C444" s="9">
        <v>337.5</v>
      </c>
    </row>
    <row r="445" spans="1:3">
      <c r="A445" s="7" t="s">
        <v>1660</v>
      </c>
      <c r="B445" s="7" t="s">
        <v>3658</v>
      </c>
      <c r="C445" s="9">
        <v>2592.88</v>
      </c>
    </row>
    <row r="446" spans="1:3" ht="45">
      <c r="A446" s="7" t="s">
        <v>246</v>
      </c>
      <c r="B446" s="7" t="s">
        <v>3659</v>
      </c>
      <c r="C446" s="9">
        <v>318.45999999999998</v>
      </c>
    </row>
    <row r="447" spans="1:3" ht="45">
      <c r="A447" s="7" t="s">
        <v>246</v>
      </c>
      <c r="B447" s="7" t="s">
        <v>3660</v>
      </c>
      <c r="C447" s="9">
        <v>392.69</v>
      </c>
    </row>
    <row r="448" spans="1:3">
      <c r="A448" s="7" t="s">
        <v>1356</v>
      </c>
      <c r="B448" s="7" t="s">
        <v>3664</v>
      </c>
      <c r="C448" s="9">
        <v>5708.1</v>
      </c>
    </row>
    <row r="449" spans="1:3" ht="30">
      <c r="A449" s="7" t="s">
        <v>3491</v>
      </c>
      <c r="B449" s="7" t="s">
        <v>3665</v>
      </c>
      <c r="C449" s="9">
        <v>8720.7099999999991</v>
      </c>
    </row>
    <row r="450" spans="1:3">
      <c r="A450" s="7" t="s">
        <v>121</v>
      </c>
      <c r="B450" s="7" t="s">
        <v>3666</v>
      </c>
      <c r="C450" s="9">
        <v>190.38</v>
      </c>
    </row>
    <row r="451" spans="1:3" ht="30">
      <c r="A451" s="7" t="s">
        <v>3667</v>
      </c>
      <c r="B451" s="7" t="s">
        <v>3668</v>
      </c>
      <c r="C451" s="9">
        <v>1690.61</v>
      </c>
    </row>
    <row r="452" spans="1:3" ht="30">
      <c r="A452" s="7" t="s">
        <v>3669</v>
      </c>
      <c r="B452" s="7" t="s">
        <v>3670</v>
      </c>
      <c r="C452" s="9">
        <v>242</v>
      </c>
    </row>
    <row r="453" spans="1:3">
      <c r="A453" s="7" t="s">
        <v>3671</v>
      </c>
      <c r="B453" s="7" t="s">
        <v>3672</v>
      </c>
      <c r="C453" s="9">
        <v>2066.6799999999998</v>
      </c>
    </row>
    <row r="454" spans="1:3">
      <c r="A454" s="7" t="s">
        <v>3513</v>
      </c>
      <c r="B454" s="7" t="s">
        <v>3673</v>
      </c>
      <c r="C454" s="9">
        <v>6374.28</v>
      </c>
    </row>
    <row r="455" spans="1:3">
      <c r="A455" s="7" t="s">
        <v>46</v>
      </c>
      <c r="B455" s="7" t="s">
        <v>3674</v>
      </c>
      <c r="C455" s="9">
        <v>15.09</v>
      </c>
    </row>
    <row r="456" spans="1:3" ht="30">
      <c r="A456" s="7" t="s">
        <v>92</v>
      </c>
      <c r="B456" s="7" t="s">
        <v>3675</v>
      </c>
      <c r="C456" s="9">
        <v>208.73</v>
      </c>
    </row>
    <row r="457" spans="1:3" ht="30">
      <c r="A457" s="7" t="s">
        <v>92</v>
      </c>
      <c r="B457" s="7" t="s">
        <v>3676</v>
      </c>
      <c r="C457" s="9">
        <v>355.9</v>
      </c>
    </row>
    <row r="458" spans="1:3" ht="30">
      <c r="A458" s="7" t="s">
        <v>1660</v>
      </c>
      <c r="B458" s="7" t="s">
        <v>3677</v>
      </c>
      <c r="C458" s="9">
        <v>2665.91</v>
      </c>
    </row>
    <row r="459" spans="1:3">
      <c r="A459" s="7" t="s">
        <v>1173</v>
      </c>
      <c r="B459" s="7" t="s">
        <v>3678</v>
      </c>
      <c r="C459" s="9">
        <v>400</v>
      </c>
    </row>
    <row r="460" spans="1:3" ht="30">
      <c r="A460" s="7" t="s">
        <v>92</v>
      </c>
      <c r="B460" s="7" t="s">
        <v>3679</v>
      </c>
      <c r="C460" s="9">
        <v>199.65</v>
      </c>
    </row>
    <row r="461" spans="1:3" ht="30">
      <c r="A461" s="7" t="s">
        <v>3680</v>
      </c>
      <c r="B461" s="7" t="s">
        <v>3681</v>
      </c>
      <c r="C461" s="9">
        <v>4734.78</v>
      </c>
    </row>
    <row r="462" spans="1:3" ht="30">
      <c r="A462" s="7" t="s">
        <v>3477</v>
      </c>
      <c r="B462" s="7" t="s">
        <v>3682</v>
      </c>
      <c r="C462" s="9">
        <v>290.39999999999998</v>
      </c>
    </row>
    <row r="463" spans="1:3" ht="30">
      <c r="A463" s="7" t="s">
        <v>639</v>
      </c>
      <c r="B463" s="7" t="s">
        <v>3683</v>
      </c>
      <c r="C463" s="9">
        <v>130.68</v>
      </c>
    </row>
    <row r="464" spans="1:3" ht="30">
      <c r="A464" s="7" t="s">
        <v>639</v>
      </c>
      <c r="B464" s="7" t="s">
        <v>3684</v>
      </c>
      <c r="C464" s="9">
        <v>55.66</v>
      </c>
    </row>
    <row r="465" spans="1:3">
      <c r="A465" s="7" t="s">
        <v>3685</v>
      </c>
      <c r="B465" s="7" t="s">
        <v>3686</v>
      </c>
      <c r="C465" s="9">
        <v>1266.8800000000001</v>
      </c>
    </row>
    <row r="466" spans="1:3">
      <c r="A466" s="7" t="s">
        <v>27</v>
      </c>
      <c r="B466" s="7" t="s">
        <v>3697</v>
      </c>
      <c r="C466" s="9">
        <v>177.97</v>
      </c>
    </row>
    <row r="467" spans="1:3" ht="30">
      <c r="A467" s="7" t="s">
        <v>60</v>
      </c>
      <c r="B467" s="7" t="s">
        <v>3737</v>
      </c>
      <c r="C467" s="9">
        <v>201.86</v>
      </c>
    </row>
    <row r="468" spans="1:3">
      <c r="A468" s="7" t="s">
        <v>218</v>
      </c>
      <c r="B468" s="7" t="s">
        <v>3738</v>
      </c>
      <c r="C468" s="9">
        <v>97.65</v>
      </c>
    </row>
    <row r="469" spans="1:3">
      <c r="A469" s="7" t="s">
        <v>121</v>
      </c>
      <c r="B469" s="7" t="s">
        <v>3786</v>
      </c>
      <c r="C469" s="9">
        <v>227.83</v>
      </c>
    </row>
    <row r="470" spans="1:3" ht="30">
      <c r="A470" s="7" t="s">
        <v>121</v>
      </c>
      <c r="B470" s="7" t="s">
        <v>3787</v>
      </c>
      <c r="C470" s="9">
        <v>227.79</v>
      </c>
    </row>
    <row r="471" spans="1:3" ht="45">
      <c r="A471" s="7" t="s">
        <v>1687</v>
      </c>
      <c r="B471" s="7" t="s">
        <v>3788</v>
      </c>
      <c r="C471" s="9">
        <v>205.15</v>
      </c>
    </row>
    <row r="472" spans="1:3">
      <c r="A472" s="7" t="s">
        <v>46</v>
      </c>
      <c r="B472" s="7" t="s">
        <v>3789</v>
      </c>
      <c r="C472" s="9">
        <v>543.55999999999995</v>
      </c>
    </row>
    <row r="473" spans="1:3">
      <c r="A473" s="7" t="s">
        <v>121</v>
      </c>
      <c r="B473" s="7" t="s">
        <v>3790</v>
      </c>
      <c r="C473" s="9">
        <v>19.149999999999999</v>
      </c>
    </row>
    <row r="474" spans="1:3" ht="45">
      <c r="A474" s="7" t="s">
        <v>3791</v>
      </c>
      <c r="B474" s="7" t="s">
        <v>3792</v>
      </c>
      <c r="C474" s="9">
        <v>5808</v>
      </c>
    </row>
    <row r="475" spans="1:3">
      <c r="A475" s="7" t="s">
        <v>83</v>
      </c>
      <c r="B475" s="7" t="s">
        <v>3794</v>
      </c>
      <c r="C475" s="9">
        <v>40.229999999999997</v>
      </c>
    </row>
    <row r="476" spans="1:3" ht="30">
      <c r="A476" s="7" t="s">
        <v>29</v>
      </c>
      <c r="B476" s="7" t="s">
        <v>3795</v>
      </c>
      <c r="C476" s="22">
        <v>377.3</v>
      </c>
    </row>
    <row r="477" spans="1:3" ht="30">
      <c r="A477" s="7" t="s">
        <v>3187</v>
      </c>
      <c r="B477" s="7" t="s">
        <v>3796</v>
      </c>
      <c r="C477" s="9">
        <v>181.5</v>
      </c>
    </row>
    <row r="478" spans="1:3" ht="30">
      <c r="A478" s="7" t="s">
        <v>92</v>
      </c>
      <c r="B478" s="7" t="s">
        <v>3809</v>
      </c>
      <c r="C478" s="9">
        <v>300.62</v>
      </c>
    </row>
    <row r="479" spans="1:3" ht="30">
      <c r="A479" s="7" t="s">
        <v>406</v>
      </c>
      <c r="B479" s="7" t="s">
        <v>3810</v>
      </c>
      <c r="C479" s="9">
        <v>33.82</v>
      </c>
    </row>
    <row r="480" spans="1:3" ht="30">
      <c r="A480" s="7" t="s">
        <v>3828</v>
      </c>
      <c r="B480" s="7" t="s">
        <v>3829</v>
      </c>
      <c r="C480" s="9">
        <v>600.16</v>
      </c>
    </row>
    <row r="481" spans="1:3" ht="30">
      <c r="A481" s="7" t="s">
        <v>3828</v>
      </c>
      <c r="B481" s="7" t="s">
        <v>3830</v>
      </c>
      <c r="C481" s="9">
        <v>473.11</v>
      </c>
    </row>
    <row r="482" spans="1:3" ht="30">
      <c r="A482" s="7" t="s">
        <v>3828</v>
      </c>
      <c r="B482" s="7" t="s">
        <v>3831</v>
      </c>
      <c r="C482" s="9">
        <v>365.42</v>
      </c>
    </row>
    <row r="483" spans="1:3" ht="30">
      <c r="A483" s="7" t="s">
        <v>3828</v>
      </c>
      <c r="B483" s="7" t="s">
        <v>3832</v>
      </c>
      <c r="C483" s="9">
        <v>107.69</v>
      </c>
    </row>
    <row r="484" spans="1:3" ht="30">
      <c r="A484" s="7" t="s">
        <v>3828</v>
      </c>
      <c r="B484" s="7" t="s">
        <v>3833</v>
      </c>
      <c r="C484" s="9">
        <v>212.96</v>
      </c>
    </row>
    <row r="485" spans="1:3" ht="30">
      <c r="A485" s="7" t="s">
        <v>27</v>
      </c>
      <c r="B485" s="7" t="s">
        <v>3846</v>
      </c>
      <c r="C485" s="9">
        <v>80.53</v>
      </c>
    </row>
    <row r="486" spans="1:3">
      <c r="A486" s="7" t="s">
        <v>27</v>
      </c>
      <c r="B486" s="7" t="s">
        <v>3847</v>
      </c>
      <c r="C486" s="9">
        <v>30.66</v>
      </c>
    </row>
    <row r="487" spans="1:3">
      <c r="A487" s="10"/>
      <c r="B487" s="11" t="s">
        <v>3953</v>
      </c>
      <c r="C487" s="12">
        <f>SUM(C2:C486)</f>
        <v>611554.98000000033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154"/>
  <sheetViews>
    <sheetView topLeftCell="A148" workbookViewId="0">
      <selection activeCell="A154" sqref="A154:B154"/>
    </sheetView>
  </sheetViews>
  <sheetFormatPr baseColWidth="10" defaultRowHeight="15"/>
  <cols>
    <col min="1" max="1" width="40.7109375" style="1" customWidth="1"/>
    <col min="2" max="2" width="53.28515625" style="3" customWidth="1"/>
    <col min="3" max="3" width="14" customWidth="1"/>
  </cols>
  <sheetData>
    <row r="1" spans="1:3">
      <c r="A1" s="5" t="s">
        <v>3952</v>
      </c>
      <c r="B1" s="5" t="s">
        <v>3948</v>
      </c>
      <c r="C1" s="6" t="s">
        <v>3950</v>
      </c>
    </row>
    <row r="2" spans="1:3" ht="30">
      <c r="A2" s="7" t="s">
        <v>65</v>
      </c>
      <c r="B2" s="7" t="s">
        <v>70</v>
      </c>
      <c r="C2" s="9">
        <v>118.82</v>
      </c>
    </row>
    <row r="3" spans="1:3" ht="30">
      <c r="A3" s="7" t="s">
        <v>65</v>
      </c>
      <c r="B3" s="7" t="s">
        <v>71</v>
      </c>
      <c r="C3" s="9">
        <v>123.06</v>
      </c>
    </row>
    <row r="4" spans="1:3">
      <c r="A4" s="7" t="s">
        <v>23</v>
      </c>
      <c r="B4" s="7" t="s">
        <v>114</v>
      </c>
      <c r="C4" s="9">
        <v>167.27</v>
      </c>
    </row>
    <row r="5" spans="1:3">
      <c r="A5" s="7" t="s">
        <v>186</v>
      </c>
      <c r="B5" s="7" t="s">
        <v>187</v>
      </c>
      <c r="C5" s="9">
        <v>3802.75</v>
      </c>
    </row>
    <row r="6" spans="1:3">
      <c r="A6" s="7" t="s">
        <v>213</v>
      </c>
      <c r="B6" s="7" t="s">
        <v>214</v>
      </c>
      <c r="C6" s="9">
        <v>29.29</v>
      </c>
    </row>
    <row r="7" spans="1:3" ht="30">
      <c r="A7" s="7" t="s">
        <v>390</v>
      </c>
      <c r="B7" s="7" t="s">
        <v>391</v>
      </c>
      <c r="C7" s="9">
        <v>182.27</v>
      </c>
    </row>
    <row r="8" spans="1:3">
      <c r="A8" s="7" t="s">
        <v>390</v>
      </c>
      <c r="B8" s="7" t="s">
        <v>392</v>
      </c>
      <c r="C8" s="9">
        <v>434.43</v>
      </c>
    </row>
    <row r="9" spans="1:3" ht="30">
      <c r="A9" s="7" t="s">
        <v>390</v>
      </c>
      <c r="B9" s="7" t="s">
        <v>393</v>
      </c>
      <c r="C9" s="9">
        <v>5.43</v>
      </c>
    </row>
    <row r="10" spans="1:3">
      <c r="A10" s="7" t="s">
        <v>390</v>
      </c>
      <c r="B10" s="7" t="s">
        <v>394</v>
      </c>
      <c r="C10" s="9">
        <v>18.52</v>
      </c>
    </row>
    <row r="11" spans="1:3" ht="30">
      <c r="A11" s="7" t="s">
        <v>426</v>
      </c>
      <c r="B11" s="7" t="s">
        <v>427</v>
      </c>
      <c r="C11" s="9">
        <v>275.66000000000003</v>
      </c>
    </row>
    <row r="12" spans="1:3" ht="30">
      <c r="A12" s="7" t="s">
        <v>164</v>
      </c>
      <c r="B12" s="7" t="s">
        <v>439</v>
      </c>
      <c r="C12" s="9">
        <v>62.79</v>
      </c>
    </row>
    <row r="13" spans="1:3" ht="30">
      <c r="A13" s="7" t="s">
        <v>390</v>
      </c>
      <c r="B13" s="7" t="s">
        <v>540</v>
      </c>
      <c r="C13" s="9">
        <v>88.51</v>
      </c>
    </row>
    <row r="14" spans="1:3" ht="30">
      <c r="A14" s="7" t="s">
        <v>23</v>
      </c>
      <c r="B14" s="7" t="s">
        <v>836</v>
      </c>
      <c r="C14" s="9">
        <v>257.60000000000002</v>
      </c>
    </row>
    <row r="15" spans="1:3">
      <c r="A15" s="7" t="s">
        <v>213</v>
      </c>
      <c r="B15" s="7" t="s">
        <v>838</v>
      </c>
      <c r="C15" s="9">
        <v>104.06</v>
      </c>
    </row>
    <row r="16" spans="1:3">
      <c r="A16" s="7" t="s">
        <v>839</v>
      </c>
      <c r="B16" s="7" t="s">
        <v>840</v>
      </c>
      <c r="C16" s="9">
        <v>476.11</v>
      </c>
    </row>
    <row r="17" spans="1:3">
      <c r="A17" s="7" t="s">
        <v>213</v>
      </c>
      <c r="B17" s="7" t="s">
        <v>843</v>
      </c>
      <c r="C17" s="9">
        <v>147.27000000000001</v>
      </c>
    </row>
    <row r="18" spans="1:3">
      <c r="A18" s="7" t="s">
        <v>213</v>
      </c>
      <c r="B18" s="7" t="s">
        <v>843</v>
      </c>
      <c r="C18" s="9">
        <v>84.93</v>
      </c>
    </row>
    <row r="19" spans="1:3" ht="30">
      <c r="A19" s="7" t="s">
        <v>117</v>
      </c>
      <c r="B19" s="7" t="s">
        <v>850</v>
      </c>
      <c r="C19" s="9">
        <v>47.19</v>
      </c>
    </row>
    <row r="20" spans="1:3" ht="30">
      <c r="A20" s="7" t="s">
        <v>117</v>
      </c>
      <c r="B20" s="7" t="s">
        <v>851</v>
      </c>
      <c r="C20" s="9">
        <v>65.34</v>
      </c>
    </row>
    <row r="21" spans="1:3" ht="30">
      <c r="A21" s="7" t="s">
        <v>117</v>
      </c>
      <c r="B21" s="7" t="s">
        <v>854</v>
      </c>
      <c r="C21" s="9">
        <v>86.62</v>
      </c>
    </row>
    <row r="22" spans="1:3" ht="30">
      <c r="A22" s="7" t="s">
        <v>117</v>
      </c>
      <c r="B22" s="7" t="s">
        <v>861</v>
      </c>
      <c r="C22" s="9">
        <v>50.35</v>
      </c>
    </row>
    <row r="23" spans="1:3" ht="30">
      <c r="A23" s="7" t="s">
        <v>65</v>
      </c>
      <c r="B23" s="7" t="s">
        <v>882</v>
      </c>
      <c r="C23" s="9">
        <v>118.82</v>
      </c>
    </row>
    <row r="24" spans="1:3" ht="30">
      <c r="A24" s="7" t="s">
        <v>65</v>
      </c>
      <c r="B24" s="7" t="s">
        <v>883</v>
      </c>
      <c r="C24" s="9">
        <v>87.13</v>
      </c>
    </row>
    <row r="25" spans="1:3">
      <c r="A25" s="7" t="s">
        <v>832</v>
      </c>
      <c r="B25" s="7" t="s">
        <v>891</v>
      </c>
      <c r="C25" s="9">
        <v>95.29</v>
      </c>
    </row>
    <row r="26" spans="1:3" ht="30">
      <c r="A26" s="7" t="s">
        <v>164</v>
      </c>
      <c r="B26" s="7" t="s">
        <v>892</v>
      </c>
      <c r="C26" s="9">
        <v>101.02</v>
      </c>
    </row>
    <row r="27" spans="1:3" ht="30">
      <c r="A27" s="7" t="s">
        <v>960</v>
      </c>
      <c r="B27" s="7" t="s">
        <v>961</v>
      </c>
      <c r="C27" s="9">
        <v>109.5</v>
      </c>
    </row>
    <row r="28" spans="1:3" ht="30">
      <c r="A28" s="7" t="s">
        <v>23</v>
      </c>
      <c r="B28" s="7" t="s">
        <v>971</v>
      </c>
      <c r="C28" s="9">
        <v>32.9</v>
      </c>
    </row>
    <row r="29" spans="1:3" ht="30">
      <c r="A29" s="7" t="s">
        <v>117</v>
      </c>
      <c r="B29" s="7" t="s">
        <v>980</v>
      </c>
      <c r="C29" s="9">
        <v>30.13</v>
      </c>
    </row>
    <row r="30" spans="1:3" ht="30">
      <c r="A30" s="7" t="s">
        <v>117</v>
      </c>
      <c r="B30" s="7" t="s">
        <v>981</v>
      </c>
      <c r="C30" s="9">
        <v>82.46</v>
      </c>
    </row>
    <row r="31" spans="1:3" ht="30">
      <c r="A31" s="7" t="s">
        <v>117</v>
      </c>
      <c r="B31" s="7" t="s">
        <v>982</v>
      </c>
      <c r="C31" s="9">
        <v>52.64</v>
      </c>
    </row>
    <row r="32" spans="1:3" ht="30">
      <c r="A32" s="7" t="s">
        <v>117</v>
      </c>
      <c r="B32" s="7" t="s">
        <v>983</v>
      </c>
      <c r="C32" s="9">
        <v>109.02</v>
      </c>
    </row>
    <row r="33" spans="1:3" ht="30">
      <c r="A33" s="7" t="s">
        <v>117</v>
      </c>
      <c r="B33" s="7" t="s">
        <v>984</v>
      </c>
      <c r="C33" s="9">
        <v>52.68</v>
      </c>
    </row>
    <row r="34" spans="1:3" ht="45">
      <c r="A34" s="7" t="s">
        <v>117</v>
      </c>
      <c r="B34" s="7" t="s">
        <v>1323</v>
      </c>
      <c r="C34" s="9">
        <v>30.13</v>
      </c>
    </row>
    <row r="35" spans="1:3" ht="30">
      <c r="A35" s="7" t="s">
        <v>426</v>
      </c>
      <c r="B35" s="7" t="s">
        <v>1324</v>
      </c>
      <c r="C35" s="9">
        <v>275.66000000000003</v>
      </c>
    </row>
    <row r="36" spans="1:3" ht="30">
      <c r="A36" s="7" t="s">
        <v>390</v>
      </c>
      <c r="B36" s="7" t="s">
        <v>1350</v>
      </c>
      <c r="C36" s="9">
        <v>87.27</v>
      </c>
    </row>
    <row r="37" spans="1:3" ht="30">
      <c r="A37" s="7" t="s">
        <v>390</v>
      </c>
      <c r="B37" s="7" t="s">
        <v>1351</v>
      </c>
      <c r="C37" s="9">
        <v>446.81</v>
      </c>
    </row>
    <row r="38" spans="1:3" ht="30">
      <c r="A38" s="7" t="s">
        <v>390</v>
      </c>
      <c r="B38" s="7" t="s">
        <v>1352</v>
      </c>
      <c r="C38" s="9">
        <v>6.17</v>
      </c>
    </row>
    <row r="39" spans="1:3">
      <c r="A39" s="7" t="s">
        <v>390</v>
      </c>
      <c r="B39" s="7" t="s">
        <v>1354</v>
      </c>
      <c r="C39" s="9">
        <v>0.27</v>
      </c>
    </row>
    <row r="40" spans="1:3" ht="30">
      <c r="A40" s="7" t="s">
        <v>390</v>
      </c>
      <c r="B40" s="7" t="s">
        <v>1355</v>
      </c>
      <c r="C40" s="9">
        <v>161.68</v>
      </c>
    </row>
    <row r="41" spans="1:3" ht="45">
      <c r="A41" s="7" t="s">
        <v>117</v>
      </c>
      <c r="B41" s="7" t="s">
        <v>1372</v>
      </c>
      <c r="C41" s="9">
        <v>47.19</v>
      </c>
    </row>
    <row r="42" spans="1:3" ht="45">
      <c r="A42" s="7" t="s">
        <v>117</v>
      </c>
      <c r="B42" s="7" t="s">
        <v>1373</v>
      </c>
      <c r="C42" s="9">
        <v>65.34</v>
      </c>
    </row>
    <row r="43" spans="1:3" ht="30">
      <c r="A43" s="7" t="s">
        <v>1492</v>
      </c>
      <c r="B43" s="7" t="s">
        <v>1493</v>
      </c>
      <c r="C43" s="9">
        <v>6347.96</v>
      </c>
    </row>
    <row r="44" spans="1:3" ht="30">
      <c r="A44" s="7" t="s">
        <v>1517</v>
      </c>
      <c r="B44" s="7" t="s">
        <v>1518</v>
      </c>
      <c r="C44" s="9">
        <v>1946.4</v>
      </c>
    </row>
    <row r="45" spans="1:3" ht="30">
      <c r="A45" s="7" t="s">
        <v>1519</v>
      </c>
      <c r="B45" s="7" t="s">
        <v>1520</v>
      </c>
      <c r="C45" s="9">
        <v>609.84</v>
      </c>
    </row>
    <row r="46" spans="1:3" ht="30">
      <c r="A46" s="7" t="s">
        <v>1521</v>
      </c>
      <c r="B46" s="7" t="s">
        <v>1522</v>
      </c>
      <c r="C46" s="9">
        <v>589.30999999999995</v>
      </c>
    </row>
    <row r="47" spans="1:3" ht="30">
      <c r="A47" s="7" t="s">
        <v>1523</v>
      </c>
      <c r="B47" s="7" t="s">
        <v>1524</v>
      </c>
      <c r="C47" s="9">
        <v>169.96</v>
      </c>
    </row>
    <row r="48" spans="1:3" ht="30">
      <c r="A48" s="7" t="s">
        <v>832</v>
      </c>
      <c r="B48" s="7" t="s">
        <v>1525</v>
      </c>
      <c r="C48" s="9">
        <v>76.23</v>
      </c>
    </row>
    <row r="49" spans="1:3" ht="30">
      <c r="A49" s="7" t="s">
        <v>1526</v>
      </c>
      <c r="B49" s="7" t="s">
        <v>1527</v>
      </c>
      <c r="C49" s="9">
        <v>33.880000000000003</v>
      </c>
    </row>
    <row r="50" spans="1:3" ht="30">
      <c r="A50" s="7" t="s">
        <v>1526</v>
      </c>
      <c r="B50" s="7" t="s">
        <v>1528</v>
      </c>
      <c r="C50" s="9">
        <v>837.47</v>
      </c>
    </row>
    <row r="51" spans="1:3">
      <c r="A51" s="7" t="s">
        <v>1529</v>
      </c>
      <c r="B51" s="7" t="s">
        <v>1530</v>
      </c>
      <c r="C51" s="9">
        <v>74.8</v>
      </c>
    </row>
    <row r="52" spans="1:3" ht="30">
      <c r="A52" s="7" t="s">
        <v>1521</v>
      </c>
      <c r="B52" s="7" t="s">
        <v>1531</v>
      </c>
      <c r="C52" s="9">
        <v>915.16</v>
      </c>
    </row>
    <row r="53" spans="1:3" ht="30">
      <c r="A53" s="7" t="s">
        <v>593</v>
      </c>
      <c r="B53" s="7" t="s">
        <v>1532</v>
      </c>
      <c r="C53" s="9">
        <v>155.49</v>
      </c>
    </row>
    <row r="54" spans="1:3" ht="30">
      <c r="A54" s="7" t="s">
        <v>1000</v>
      </c>
      <c r="B54" s="7" t="s">
        <v>1533</v>
      </c>
      <c r="C54" s="9">
        <v>79.97</v>
      </c>
    </row>
    <row r="55" spans="1:3" ht="30">
      <c r="A55" s="7" t="s">
        <v>1000</v>
      </c>
      <c r="B55" s="7" t="s">
        <v>1534</v>
      </c>
      <c r="C55" s="9">
        <v>79.97</v>
      </c>
    </row>
    <row r="56" spans="1:3" ht="30">
      <c r="A56" s="7" t="s">
        <v>1526</v>
      </c>
      <c r="B56" s="7" t="s">
        <v>1535</v>
      </c>
      <c r="C56" s="9">
        <v>235.59</v>
      </c>
    </row>
    <row r="57" spans="1:3" ht="30">
      <c r="A57" s="7" t="s">
        <v>1536</v>
      </c>
      <c r="B57" s="7" t="s">
        <v>1537</v>
      </c>
      <c r="C57" s="9">
        <v>290.68</v>
      </c>
    </row>
    <row r="58" spans="1:3" ht="30">
      <c r="A58" s="7" t="s">
        <v>268</v>
      </c>
      <c r="B58" s="7" t="s">
        <v>1538</v>
      </c>
      <c r="C58" s="9">
        <v>382.43</v>
      </c>
    </row>
    <row r="59" spans="1:3" ht="30">
      <c r="A59" s="7" t="s">
        <v>1523</v>
      </c>
      <c r="B59" s="7" t="s">
        <v>1539</v>
      </c>
      <c r="C59" s="9">
        <v>139.76</v>
      </c>
    </row>
    <row r="60" spans="1:3" ht="30">
      <c r="A60" s="7" t="s">
        <v>1540</v>
      </c>
      <c r="B60" s="7" t="s">
        <v>1541</v>
      </c>
      <c r="C60" s="9">
        <v>402.93</v>
      </c>
    </row>
    <row r="61" spans="1:3">
      <c r="A61" s="7" t="s">
        <v>1529</v>
      </c>
      <c r="B61" s="7" t="s">
        <v>1542</v>
      </c>
      <c r="C61" s="9">
        <v>74.8</v>
      </c>
    </row>
    <row r="62" spans="1:3" ht="30">
      <c r="A62" s="7" t="s">
        <v>1521</v>
      </c>
      <c r="B62" s="7" t="s">
        <v>1555</v>
      </c>
      <c r="C62" s="9">
        <v>351.09</v>
      </c>
    </row>
    <row r="63" spans="1:3" ht="30">
      <c r="A63" s="7" t="s">
        <v>1556</v>
      </c>
      <c r="B63" s="7" t="s">
        <v>1557</v>
      </c>
      <c r="C63" s="9">
        <v>75</v>
      </c>
    </row>
    <row r="64" spans="1:3" ht="30">
      <c r="A64" s="7" t="s">
        <v>1556</v>
      </c>
      <c r="B64" s="7" t="s">
        <v>1558</v>
      </c>
      <c r="C64" s="9">
        <v>330</v>
      </c>
    </row>
    <row r="65" spans="1:3" ht="30">
      <c r="A65" s="7" t="s">
        <v>1556</v>
      </c>
      <c r="B65" s="7" t="s">
        <v>1559</v>
      </c>
      <c r="C65" s="9">
        <v>120</v>
      </c>
    </row>
    <row r="66" spans="1:3" ht="30">
      <c r="A66" s="7" t="s">
        <v>1556</v>
      </c>
      <c r="B66" s="7" t="s">
        <v>1560</v>
      </c>
      <c r="C66" s="9">
        <v>98.75</v>
      </c>
    </row>
    <row r="67" spans="1:3" ht="30">
      <c r="A67" s="7" t="s">
        <v>1523</v>
      </c>
      <c r="B67" s="7" t="s">
        <v>1561</v>
      </c>
      <c r="C67" s="9">
        <v>108.9</v>
      </c>
    </row>
    <row r="68" spans="1:3" ht="30">
      <c r="A68" s="7" t="s">
        <v>1526</v>
      </c>
      <c r="B68" s="7" t="s">
        <v>1562</v>
      </c>
      <c r="C68" s="9">
        <v>678.28</v>
      </c>
    </row>
    <row r="69" spans="1:3" ht="30">
      <c r="A69" s="7" t="s">
        <v>31</v>
      </c>
      <c r="B69" s="7" t="s">
        <v>1563</v>
      </c>
      <c r="C69" s="9">
        <v>48.81</v>
      </c>
    </row>
    <row r="70" spans="1:3" ht="30">
      <c r="A70" s="7" t="s">
        <v>1564</v>
      </c>
      <c r="B70" s="7" t="s">
        <v>1565</v>
      </c>
      <c r="C70" s="9">
        <v>532.97</v>
      </c>
    </row>
    <row r="71" spans="1:3">
      <c r="A71" s="7" t="s">
        <v>1556</v>
      </c>
      <c r="B71" s="7" t="s">
        <v>1566</v>
      </c>
      <c r="C71" s="9">
        <v>1240</v>
      </c>
    </row>
    <row r="72" spans="1:3" ht="30">
      <c r="A72" s="7" t="s">
        <v>1556</v>
      </c>
      <c r="B72" s="7" t="s">
        <v>1567</v>
      </c>
      <c r="C72" s="9">
        <v>428</v>
      </c>
    </row>
    <row r="73" spans="1:3" ht="30">
      <c r="A73" s="7" t="s">
        <v>1556</v>
      </c>
      <c r="B73" s="7" t="s">
        <v>1568</v>
      </c>
      <c r="C73" s="9">
        <v>60</v>
      </c>
    </row>
    <row r="74" spans="1:3" ht="30">
      <c r="A74" s="7" t="s">
        <v>1523</v>
      </c>
      <c r="B74" s="7" t="s">
        <v>1569</v>
      </c>
      <c r="C74" s="9">
        <v>175.7</v>
      </c>
    </row>
    <row r="75" spans="1:3" ht="30">
      <c r="A75" s="7" t="s">
        <v>1529</v>
      </c>
      <c r="B75" s="7" t="s">
        <v>1570</v>
      </c>
      <c r="C75" s="9">
        <v>74.8</v>
      </c>
    </row>
    <row r="76" spans="1:3" ht="30">
      <c r="A76" s="7" t="s">
        <v>593</v>
      </c>
      <c r="B76" s="7" t="s">
        <v>1571</v>
      </c>
      <c r="C76" s="9">
        <v>119.26</v>
      </c>
    </row>
    <row r="77" spans="1:3" ht="30">
      <c r="A77" s="7" t="s">
        <v>1517</v>
      </c>
      <c r="B77" s="7" t="s">
        <v>1572</v>
      </c>
      <c r="C77" s="9">
        <v>84.31</v>
      </c>
    </row>
    <row r="78" spans="1:3" ht="30">
      <c r="A78" s="7" t="s">
        <v>1517</v>
      </c>
      <c r="B78" s="7" t="s">
        <v>1572</v>
      </c>
      <c r="C78" s="9">
        <v>504</v>
      </c>
    </row>
    <row r="79" spans="1:3" ht="30">
      <c r="A79" s="7" t="s">
        <v>1517</v>
      </c>
      <c r="B79" s="7" t="s">
        <v>1573</v>
      </c>
      <c r="C79" s="9">
        <v>1156</v>
      </c>
    </row>
    <row r="80" spans="1:3" ht="45">
      <c r="A80" s="7" t="s">
        <v>117</v>
      </c>
      <c r="B80" s="7" t="s">
        <v>1692</v>
      </c>
      <c r="C80" s="9">
        <v>82.46</v>
      </c>
    </row>
    <row r="81" spans="1:3" ht="30">
      <c r="A81" s="7" t="s">
        <v>23</v>
      </c>
      <c r="B81" s="7" t="s">
        <v>1696</v>
      </c>
      <c r="C81" s="9">
        <v>38.68</v>
      </c>
    </row>
    <row r="82" spans="1:3">
      <c r="A82" s="7" t="s">
        <v>213</v>
      </c>
      <c r="B82" s="7" t="s">
        <v>1728</v>
      </c>
      <c r="C82" s="9">
        <v>48.23</v>
      </c>
    </row>
    <row r="83" spans="1:3" ht="30">
      <c r="A83" s="7" t="s">
        <v>164</v>
      </c>
      <c r="B83" s="7" t="s">
        <v>1839</v>
      </c>
      <c r="C83" s="9">
        <v>99.81</v>
      </c>
    </row>
    <row r="84" spans="1:3">
      <c r="A84" s="7" t="s">
        <v>2008</v>
      </c>
      <c r="B84" s="7" t="s">
        <v>2011</v>
      </c>
      <c r="C84" s="9">
        <v>330.33</v>
      </c>
    </row>
    <row r="85" spans="1:3" ht="30">
      <c r="A85" s="7" t="s">
        <v>426</v>
      </c>
      <c r="B85" s="7" t="s">
        <v>2190</v>
      </c>
      <c r="C85" s="9">
        <v>275.66000000000003</v>
      </c>
    </row>
    <row r="86" spans="1:3" ht="30">
      <c r="A86" s="7" t="s">
        <v>390</v>
      </c>
      <c r="B86" s="7" t="s">
        <v>2191</v>
      </c>
      <c r="C86" s="9">
        <v>342.95</v>
      </c>
    </row>
    <row r="87" spans="1:3" ht="30">
      <c r="A87" s="7" t="s">
        <v>390</v>
      </c>
      <c r="B87" s="7" t="s">
        <v>2193</v>
      </c>
      <c r="C87" s="9">
        <v>4.8099999999999996</v>
      </c>
    </row>
    <row r="88" spans="1:3" ht="30">
      <c r="A88" s="7" t="s">
        <v>390</v>
      </c>
      <c r="B88" s="7" t="s">
        <v>2195</v>
      </c>
      <c r="C88" s="9">
        <v>1.69</v>
      </c>
    </row>
    <row r="89" spans="1:3" ht="30">
      <c r="A89" s="7" t="s">
        <v>390</v>
      </c>
      <c r="B89" s="7" t="s">
        <v>2196</v>
      </c>
      <c r="C89" s="9">
        <v>187.33</v>
      </c>
    </row>
    <row r="90" spans="1:3" ht="30">
      <c r="A90" s="7" t="s">
        <v>65</v>
      </c>
      <c r="B90" s="7" t="s">
        <v>2285</v>
      </c>
      <c r="C90" s="9">
        <v>104.7</v>
      </c>
    </row>
    <row r="91" spans="1:3" ht="30">
      <c r="A91" s="7" t="s">
        <v>65</v>
      </c>
      <c r="B91" s="7" t="s">
        <v>2286</v>
      </c>
      <c r="C91" s="9">
        <v>118.82</v>
      </c>
    </row>
    <row r="92" spans="1:3" ht="30">
      <c r="A92" s="7" t="s">
        <v>65</v>
      </c>
      <c r="B92" s="7" t="s">
        <v>2297</v>
      </c>
      <c r="C92" s="9">
        <v>118.82</v>
      </c>
    </row>
    <row r="93" spans="1:3" ht="30">
      <c r="A93" s="7" t="s">
        <v>65</v>
      </c>
      <c r="B93" s="7" t="s">
        <v>2298</v>
      </c>
      <c r="C93" s="9">
        <v>332.12</v>
      </c>
    </row>
    <row r="94" spans="1:3">
      <c r="A94" s="7" t="s">
        <v>115</v>
      </c>
      <c r="B94" s="7" t="s">
        <v>2311</v>
      </c>
      <c r="C94" s="9">
        <v>19.37</v>
      </c>
    </row>
    <row r="95" spans="1:3" ht="30">
      <c r="A95" s="7" t="s">
        <v>1521</v>
      </c>
      <c r="B95" s="7" t="s">
        <v>2382</v>
      </c>
      <c r="C95" s="9">
        <v>556.17999999999995</v>
      </c>
    </row>
    <row r="96" spans="1:3" ht="30">
      <c r="A96" s="7" t="s">
        <v>1526</v>
      </c>
      <c r="B96" s="7" t="s">
        <v>2383</v>
      </c>
      <c r="C96" s="9">
        <v>870.79</v>
      </c>
    </row>
    <row r="97" spans="1:3" ht="30">
      <c r="A97" s="7" t="s">
        <v>593</v>
      </c>
      <c r="B97" s="7" t="s">
        <v>2397</v>
      </c>
      <c r="C97" s="9">
        <v>151.29</v>
      </c>
    </row>
    <row r="98" spans="1:3" ht="30">
      <c r="A98" s="7" t="s">
        <v>1517</v>
      </c>
      <c r="B98" s="7" t="s">
        <v>2398</v>
      </c>
      <c r="C98" s="9">
        <v>1889.88</v>
      </c>
    </row>
    <row r="99" spans="1:3">
      <c r="A99" s="7" t="s">
        <v>1519</v>
      </c>
      <c r="B99" s="7" t="s">
        <v>2399</v>
      </c>
      <c r="C99" s="9">
        <v>847</v>
      </c>
    </row>
    <row r="100" spans="1:3">
      <c r="A100" s="7" t="s">
        <v>2400</v>
      </c>
      <c r="B100" s="7" t="s">
        <v>2401</v>
      </c>
      <c r="C100" s="9">
        <v>18</v>
      </c>
    </row>
    <row r="101" spans="1:3" ht="45">
      <c r="A101" s="7" t="s">
        <v>1000</v>
      </c>
      <c r="B101" s="7" t="s">
        <v>2402</v>
      </c>
      <c r="C101" s="9">
        <v>79.97</v>
      </c>
    </row>
    <row r="102" spans="1:3" ht="30">
      <c r="A102" s="7" t="s">
        <v>593</v>
      </c>
      <c r="B102" s="7" t="s">
        <v>2403</v>
      </c>
      <c r="C102" s="9">
        <v>552.97</v>
      </c>
    </row>
    <row r="103" spans="1:3" ht="30">
      <c r="A103" s="7" t="s">
        <v>1536</v>
      </c>
      <c r="B103" s="7" t="s">
        <v>2404</v>
      </c>
      <c r="C103" s="9">
        <v>558.48</v>
      </c>
    </row>
    <row r="104" spans="1:3" ht="30">
      <c r="A104" s="7" t="s">
        <v>2405</v>
      </c>
      <c r="B104" s="7" t="s">
        <v>2406</v>
      </c>
      <c r="C104" s="9">
        <v>1376.1</v>
      </c>
    </row>
    <row r="105" spans="1:3" ht="30">
      <c r="A105" s="7" t="s">
        <v>1529</v>
      </c>
      <c r="B105" s="7" t="s">
        <v>2407</v>
      </c>
      <c r="C105" s="9">
        <v>74.8</v>
      </c>
    </row>
    <row r="106" spans="1:3" ht="45">
      <c r="A106" s="7" t="s">
        <v>117</v>
      </c>
      <c r="B106" s="7" t="s">
        <v>2613</v>
      </c>
      <c r="C106" s="9">
        <v>99.83</v>
      </c>
    </row>
    <row r="107" spans="1:3" ht="45">
      <c r="A107" s="7" t="s">
        <v>117</v>
      </c>
      <c r="B107" s="7" t="s">
        <v>2614</v>
      </c>
      <c r="C107" s="9">
        <v>47.19</v>
      </c>
    </row>
    <row r="108" spans="1:3" ht="45">
      <c r="A108" s="7" t="s">
        <v>117</v>
      </c>
      <c r="B108" s="7" t="s">
        <v>2615</v>
      </c>
      <c r="C108" s="9">
        <v>65.34</v>
      </c>
    </row>
    <row r="109" spans="1:3">
      <c r="A109" s="7" t="s">
        <v>1858</v>
      </c>
      <c r="B109" s="7" t="s">
        <v>2641</v>
      </c>
      <c r="C109" s="9">
        <v>151.37</v>
      </c>
    </row>
    <row r="110" spans="1:3">
      <c r="A110" s="7" t="s">
        <v>905</v>
      </c>
      <c r="B110" s="7" t="s">
        <v>2657</v>
      </c>
      <c r="C110" s="9">
        <v>2552.37</v>
      </c>
    </row>
    <row r="111" spans="1:3">
      <c r="A111" s="7" t="s">
        <v>905</v>
      </c>
      <c r="B111" s="7" t="s">
        <v>2658</v>
      </c>
      <c r="C111" s="9">
        <v>337.11</v>
      </c>
    </row>
    <row r="112" spans="1:3" ht="30">
      <c r="A112" s="7" t="s">
        <v>1888</v>
      </c>
      <c r="B112" s="7" t="s">
        <v>2674</v>
      </c>
      <c r="C112" s="9">
        <v>63.05</v>
      </c>
    </row>
    <row r="113" spans="1:3" ht="45">
      <c r="A113" s="7" t="s">
        <v>59</v>
      </c>
      <c r="B113" s="7" t="s">
        <v>2684</v>
      </c>
      <c r="C113" s="9">
        <v>3.33</v>
      </c>
    </row>
    <row r="114" spans="1:3" ht="30">
      <c r="A114" s="7" t="s">
        <v>164</v>
      </c>
      <c r="B114" s="7" t="s">
        <v>2744</v>
      </c>
      <c r="C114" s="9">
        <v>106.1</v>
      </c>
    </row>
    <row r="115" spans="1:3">
      <c r="A115" s="7" t="s">
        <v>2765</v>
      </c>
      <c r="B115" s="7" t="s">
        <v>2766</v>
      </c>
      <c r="C115" s="9">
        <v>192.64</v>
      </c>
    </row>
    <row r="116" spans="1:3">
      <c r="A116" s="7" t="s">
        <v>186</v>
      </c>
      <c r="B116" s="7" t="s">
        <v>2767</v>
      </c>
      <c r="C116" s="9">
        <v>981.02</v>
      </c>
    </row>
    <row r="117" spans="1:3" ht="45">
      <c r="A117" s="7" t="s">
        <v>117</v>
      </c>
      <c r="B117" s="7" t="s">
        <v>3048</v>
      </c>
      <c r="C117" s="9">
        <v>82.46</v>
      </c>
    </row>
    <row r="118" spans="1:3" ht="45">
      <c r="A118" s="7" t="s">
        <v>117</v>
      </c>
      <c r="B118" s="7" t="s">
        <v>3049</v>
      </c>
      <c r="C118" s="9">
        <v>52.64</v>
      </c>
    </row>
    <row r="119" spans="1:3" ht="45">
      <c r="A119" s="7" t="s">
        <v>117</v>
      </c>
      <c r="B119" s="7" t="s">
        <v>3050</v>
      </c>
      <c r="C119" s="9">
        <v>30.13</v>
      </c>
    </row>
    <row r="120" spans="1:3" ht="45">
      <c r="A120" s="7" t="s">
        <v>117</v>
      </c>
      <c r="B120" s="7" t="s">
        <v>3051</v>
      </c>
      <c r="C120" s="9">
        <v>145.24</v>
      </c>
    </row>
    <row r="121" spans="1:3" ht="45">
      <c r="A121" s="7" t="s">
        <v>117</v>
      </c>
      <c r="B121" s="7" t="s">
        <v>3052</v>
      </c>
      <c r="C121" s="9">
        <v>72.45</v>
      </c>
    </row>
    <row r="122" spans="1:3" ht="30">
      <c r="A122" s="7" t="s">
        <v>390</v>
      </c>
      <c r="B122" s="7" t="s">
        <v>3055</v>
      </c>
      <c r="C122" s="9">
        <v>92.93</v>
      </c>
    </row>
    <row r="123" spans="1:3" ht="30">
      <c r="A123" s="7" t="s">
        <v>23</v>
      </c>
      <c r="B123" s="7" t="s">
        <v>3056</v>
      </c>
      <c r="C123" s="9">
        <v>73.87</v>
      </c>
    </row>
    <row r="124" spans="1:3" ht="30">
      <c r="A124" s="7" t="s">
        <v>23</v>
      </c>
      <c r="B124" s="7" t="s">
        <v>3376</v>
      </c>
      <c r="C124" s="9">
        <v>59.7</v>
      </c>
    </row>
    <row r="125" spans="1:3">
      <c r="A125" s="7" t="s">
        <v>390</v>
      </c>
      <c r="B125" s="7" t="s">
        <v>3548</v>
      </c>
      <c r="C125" s="9">
        <v>390.51</v>
      </c>
    </row>
    <row r="126" spans="1:3">
      <c r="A126" s="7" t="s">
        <v>390</v>
      </c>
      <c r="B126" s="7" t="s">
        <v>3552</v>
      </c>
      <c r="C126" s="9">
        <v>83.08</v>
      </c>
    </row>
    <row r="127" spans="1:3">
      <c r="A127" s="7" t="s">
        <v>390</v>
      </c>
      <c r="B127" s="7" t="s">
        <v>3553</v>
      </c>
      <c r="C127" s="9">
        <v>19.8</v>
      </c>
    </row>
    <row r="128" spans="1:3" ht="30">
      <c r="A128" s="7" t="s">
        <v>390</v>
      </c>
      <c r="B128" s="7" t="s">
        <v>3554</v>
      </c>
      <c r="C128" s="9">
        <v>4.07</v>
      </c>
    </row>
    <row r="129" spans="1:3" ht="30">
      <c r="A129" s="7" t="s">
        <v>390</v>
      </c>
      <c r="B129" s="7" t="s">
        <v>3555</v>
      </c>
      <c r="C129" s="9">
        <v>216.36</v>
      </c>
    </row>
    <row r="130" spans="1:3" ht="30">
      <c r="A130" s="7" t="s">
        <v>3560</v>
      </c>
      <c r="B130" s="7" t="s">
        <v>3561</v>
      </c>
      <c r="C130" s="9">
        <v>154.37</v>
      </c>
    </row>
    <row r="131" spans="1:3" ht="45">
      <c r="A131" s="7" t="s">
        <v>865</v>
      </c>
      <c r="B131" s="7" t="s">
        <v>3753</v>
      </c>
      <c r="C131" s="9">
        <v>1303.29</v>
      </c>
    </row>
    <row r="132" spans="1:3" ht="45">
      <c r="A132" s="7" t="s">
        <v>1540</v>
      </c>
      <c r="B132" s="7" t="s">
        <v>3757</v>
      </c>
      <c r="C132" s="9">
        <v>3401.31</v>
      </c>
    </row>
    <row r="133" spans="1:3" ht="30">
      <c r="A133" s="7" t="s">
        <v>1540</v>
      </c>
      <c r="B133" s="7" t="s">
        <v>3758</v>
      </c>
      <c r="C133" s="9">
        <v>3953.07</v>
      </c>
    </row>
    <row r="134" spans="1:3" ht="30">
      <c r="A134" s="7" t="s">
        <v>1521</v>
      </c>
      <c r="B134" s="7" t="s">
        <v>3763</v>
      </c>
      <c r="C134" s="9">
        <v>1206.8699999999999</v>
      </c>
    </row>
    <row r="135" spans="1:3" ht="30">
      <c r="A135" s="7" t="s">
        <v>1540</v>
      </c>
      <c r="B135" s="7" t="s">
        <v>3764</v>
      </c>
      <c r="C135" s="9">
        <v>239.58</v>
      </c>
    </row>
    <row r="136" spans="1:3" ht="45">
      <c r="A136" s="7" t="s">
        <v>1540</v>
      </c>
      <c r="B136" s="7" t="s">
        <v>3765</v>
      </c>
      <c r="C136" s="9">
        <v>266.2</v>
      </c>
    </row>
    <row r="137" spans="1:3" ht="30">
      <c r="A137" s="7" t="s">
        <v>593</v>
      </c>
      <c r="B137" s="7" t="s">
        <v>3766</v>
      </c>
      <c r="C137" s="9">
        <v>696.95</v>
      </c>
    </row>
    <row r="138" spans="1:3" ht="30">
      <c r="A138" s="7" t="s">
        <v>593</v>
      </c>
      <c r="B138" s="7" t="s">
        <v>3767</v>
      </c>
      <c r="C138" s="9">
        <v>103.6</v>
      </c>
    </row>
    <row r="139" spans="1:3" ht="30">
      <c r="A139" s="7" t="s">
        <v>1526</v>
      </c>
      <c r="B139" s="7" t="s">
        <v>3768</v>
      </c>
      <c r="C139" s="9">
        <v>31.8</v>
      </c>
    </row>
    <row r="140" spans="1:3" ht="30">
      <c r="A140" s="7" t="s">
        <v>1526</v>
      </c>
      <c r="B140" s="7" t="s">
        <v>3769</v>
      </c>
      <c r="C140" s="9">
        <v>713.73</v>
      </c>
    </row>
    <row r="141" spans="1:3" ht="30">
      <c r="A141" s="7" t="s">
        <v>1540</v>
      </c>
      <c r="B141" s="7" t="s">
        <v>3770</v>
      </c>
      <c r="C141" s="9">
        <v>174.24</v>
      </c>
    </row>
    <row r="142" spans="1:3" ht="45">
      <c r="A142" s="7" t="s">
        <v>3771</v>
      </c>
      <c r="B142" s="7" t="s">
        <v>3772</v>
      </c>
      <c r="C142" s="9">
        <v>1159.99</v>
      </c>
    </row>
    <row r="143" spans="1:3" ht="45">
      <c r="A143" s="7" t="s">
        <v>3771</v>
      </c>
      <c r="B143" s="7" t="s">
        <v>3773</v>
      </c>
      <c r="C143" s="9">
        <v>1740</v>
      </c>
    </row>
    <row r="144" spans="1:3" ht="30">
      <c r="A144" s="7" t="s">
        <v>1523</v>
      </c>
      <c r="B144" s="7" t="s">
        <v>3774</v>
      </c>
      <c r="C144" s="9">
        <v>229.22</v>
      </c>
    </row>
    <row r="145" spans="1:3" ht="30">
      <c r="A145" s="7" t="s">
        <v>1517</v>
      </c>
      <c r="B145" s="7" t="s">
        <v>3775</v>
      </c>
      <c r="C145" s="9">
        <v>1945.15</v>
      </c>
    </row>
    <row r="146" spans="1:3" ht="30">
      <c r="A146" s="7" t="s">
        <v>23</v>
      </c>
      <c r="B146" s="7" t="s">
        <v>3776</v>
      </c>
      <c r="C146" s="9">
        <v>151.66999999999999</v>
      </c>
    </row>
    <row r="147" spans="1:3" ht="30">
      <c r="A147" s="7" t="s">
        <v>2716</v>
      </c>
      <c r="B147" s="7" t="s">
        <v>3924</v>
      </c>
      <c r="C147" s="9">
        <v>1219.55</v>
      </c>
    </row>
    <row r="148" spans="1:3">
      <c r="A148" s="7" t="s">
        <v>839</v>
      </c>
      <c r="B148" s="7" t="s">
        <v>3925</v>
      </c>
      <c r="C148" s="9">
        <v>210.71</v>
      </c>
    </row>
    <row r="149" spans="1:3" ht="45">
      <c r="A149" s="7" t="s">
        <v>865</v>
      </c>
      <c r="B149" s="7" t="s">
        <v>3936</v>
      </c>
      <c r="C149" s="9">
        <v>855.34</v>
      </c>
    </row>
    <row r="150" spans="1:3" ht="45">
      <c r="A150" s="7" t="s">
        <v>865</v>
      </c>
      <c r="B150" s="7" t="s">
        <v>3937</v>
      </c>
      <c r="C150" s="9">
        <v>1570.54</v>
      </c>
    </row>
    <row r="151" spans="1:3" ht="30">
      <c r="A151" s="7" t="s">
        <v>593</v>
      </c>
      <c r="B151" s="7" t="s">
        <v>3943</v>
      </c>
      <c r="C151" s="9">
        <v>139.15</v>
      </c>
    </row>
    <row r="152" spans="1:3" ht="30">
      <c r="A152" s="7" t="s">
        <v>295</v>
      </c>
      <c r="B152" s="7" t="s">
        <v>3944</v>
      </c>
      <c r="C152" s="9">
        <v>40.380000000000003</v>
      </c>
    </row>
    <row r="153" spans="1:3" ht="30">
      <c r="A153" s="7" t="s">
        <v>1529</v>
      </c>
      <c r="B153" s="7" t="s">
        <v>3945</v>
      </c>
      <c r="C153" s="9">
        <v>74.8</v>
      </c>
    </row>
    <row r="154" spans="1:3">
      <c r="A154" s="10"/>
      <c r="B154" s="11" t="s">
        <v>3953</v>
      </c>
      <c r="C154" s="12">
        <f>SUM(C2:C153)</f>
        <v>64834.22000000003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75"/>
  <sheetViews>
    <sheetView topLeftCell="A115" workbookViewId="0">
      <selection activeCell="B275" sqref="A275:B275"/>
    </sheetView>
  </sheetViews>
  <sheetFormatPr baseColWidth="10" defaultRowHeight="15"/>
  <cols>
    <col min="1" max="1" width="36.140625" style="3" customWidth="1"/>
    <col min="2" max="2" width="63.7109375" style="3" customWidth="1"/>
  </cols>
  <sheetData>
    <row r="1" spans="1:3">
      <c r="A1" s="5" t="s">
        <v>3949</v>
      </c>
      <c r="B1" s="5" t="s">
        <v>3948</v>
      </c>
      <c r="C1" s="25" t="s">
        <v>3950</v>
      </c>
    </row>
    <row r="2" spans="1:3">
      <c r="A2" s="7" t="s">
        <v>4</v>
      </c>
      <c r="B2" s="7" t="s">
        <v>5</v>
      </c>
      <c r="C2" s="24">
        <v>2420</v>
      </c>
    </row>
    <row r="3" spans="1:3" ht="30">
      <c r="A3" s="7" t="s">
        <v>6</v>
      </c>
      <c r="B3" s="7" t="s">
        <v>7</v>
      </c>
      <c r="C3" s="24">
        <v>2420</v>
      </c>
    </row>
    <row r="4" spans="1:3" ht="30">
      <c r="A4" s="7" t="s">
        <v>8</v>
      </c>
      <c r="B4" s="7" t="s">
        <v>9</v>
      </c>
      <c r="C4" s="24">
        <v>1645.08</v>
      </c>
    </row>
    <row r="5" spans="1:3" ht="30">
      <c r="A5" s="7" t="s">
        <v>23</v>
      </c>
      <c r="B5" s="7" t="s">
        <v>24</v>
      </c>
      <c r="C5" s="24">
        <v>99.8</v>
      </c>
    </row>
    <row r="6" spans="1:3" ht="30">
      <c r="A6" s="7" t="s">
        <v>126</v>
      </c>
      <c r="B6" s="7" t="s">
        <v>127</v>
      </c>
      <c r="C6" s="24">
        <v>4700.7</v>
      </c>
    </row>
    <row r="7" spans="1:3" ht="30">
      <c r="A7" s="7" t="s">
        <v>184</v>
      </c>
      <c r="B7" s="7" t="s">
        <v>185</v>
      </c>
      <c r="C7" s="24">
        <v>7502</v>
      </c>
    </row>
    <row r="8" spans="1:3">
      <c r="A8" s="7" t="s">
        <v>236</v>
      </c>
      <c r="B8" s="7" t="s">
        <v>237</v>
      </c>
      <c r="C8" s="24">
        <v>2974.58</v>
      </c>
    </row>
    <row r="9" spans="1:3">
      <c r="A9" s="7" t="s">
        <v>240</v>
      </c>
      <c r="B9" s="7" t="s">
        <v>241</v>
      </c>
      <c r="C9" s="24">
        <v>1986.34</v>
      </c>
    </row>
    <row r="10" spans="1:3">
      <c r="A10" s="7" t="s">
        <v>246</v>
      </c>
      <c r="B10" s="7" t="s">
        <v>247</v>
      </c>
      <c r="C10" s="24">
        <v>2290.3200000000002</v>
      </c>
    </row>
    <row r="11" spans="1:3" ht="30">
      <c r="A11" s="7" t="s">
        <v>248</v>
      </c>
      <c r="B11" s="7" t="s">
        <v>249</v>
      </c>
      <c r="C11" s="24">
        <v>3110.44</v>
      </c>
    </row>
    <row r="12" spans="1:3" ht="30">
      <c r="A12" s="7" t="s">
        <v>246</v>
      </c>
      <c r="B12" s="7" t="s">
        <v>309</v>
      </c>
      <c r="C12" s="24">
        <v>356.47</v>
      </c>
    </row>
    <row r="13" spans="1:3">
      <c r="A13" s="7" t="s">
        <v>246</v>
      </c>
      <c r="B13" s="7" t="s">
        <v>310</v>
      </c>
      <c r="C13" s="24">
        <v>331.13</v>
      </c>
    </row>
    <row r="14" spans="1:3">
      <c r="A14" s="7" t="s">
        <v>246</v>
      </c>
      <c r="B14" s="7" t="s">
        <v>311</v>
      </c>
      <c r="C14" s="24">
        <v>277.04000000000002</v>
      </c>
    </row>
    <row r="15" spans="1:3">
      <c r="A15" s="7" t="s">
        <v>246</v>
      </c>
      <c r="B15" s="7" t="s">
        <v>312</v>
      </c>
      <c r="C15" s="24">
        <v>5739.41</v>
      </c>
    </row>
    <row r="16" spans="1:3" ht="30">
      <c r="A16" s="7" t="s">
        <v>246</v>
      </c>
      <c r="B16" s="7" t="s">
        <v>313</v>
      </c>
      <c r="C16" s="24">
        <v>1436.23</v>
      </c>
    </row>
    <row r="17" spans="1:3">
      <c r="A17" s="7" t="s">
        <v>246</v>
      </c>
      <c r="B17" s="7" t="s">
        <v>314</v>
      </c>
      <c r="C17" s="24">
        <v>52.39</v>
      </c>
    </row>
    <row r="18" spans="1:3">
      <c r="A18" s="7" t="s">
        <v>246</v>
      </c>
      <c r="B18" s="7" t="s">
        <v>314</v>
      </c>
      <c r="C18" s="24">
        <v>54.21</v>
      </c>
    </row>
    <row r="19" spans="1:3" ht="30">
      <c r="A19" s="7" t="s">
        <v>246</v>
      </c>
      <c r="B19" s="7" t="s">
        <v>362</v>
      </c>
      <c r="C19" s="24">
        <v>32.6</v>
      </c>
    </row>
    <row r="20" spans="1:3" ht="30">
      <c r="A20" s="7" t="s">
        <v>378</v>
      </c>
      <c r="B20" s="7" t="s">
        <v>379</v>
      </c>
      <c r="C20" s="24">
        <v>797.69</v>
      </c>
    </row>
    <row r="21" spans="1:3" ht="30">
      <c r="A21" s="7" t="s">
        <v>378</v>
      </c>
      <c r="B21" s="7" t="s">
        <v>380</v>
      </c>
      <c r="C21" s="24">
        <v>797.69</v>
      </c>
    </row>
    <row r="22" spans="1:3" ht="30">
      <c r="A22" s="7" t="s">
        <v>406</v>
      </c>
      <c r="B22" s="7" t="s">
        <v>452</v>
      </c>
      <c r="C22" s="24">
        <v>125.14</v>
      </c>
    </row>
    <row r="23" spans="1:3" ht="30">
      <c r="A23" s="7" t="s">
        <v>453</v>
      </c>
      <c r="B23" s="7" t="s">
        <v>454</v>
      </c>
      <c r="C23" s="24">
        <v>3133.9</v>
      </c>
    </row>
    <row r="24" spans="1:3" ht="30">
      <c r="A24" s="7" t="s">
        <v>453</v>
      </c>
      <c r="B24" s="7" t="s">
        <v>455</v>
      </c>
      <c r="C24" s="24">
        <v>160.37</v>
      </c>
    </row>
    <row r="25" spans="1:3">
      <c r="A25" s="7" t="s">
        <v>456</v>
      </c>
      <c r="B25" s="7" t="s">
        <v>457</v>
      </c>
      <c r="C25" s="24">
        <v>2273.35</v>
      </c>
    </row>
    <row r="26" spans="1:3" ht="30">
      <c r="A26" s="7" t="s">
        <v>458</v>
      </c>
      <c r="B26" s="7" t="s">
        <v>459</v>
      </c>
      <c r="C26" s="24">
        <v>1508.3</v>
      </c>
    </row>
    <row r="27" spans="1:3">
      <c r="A27" s="7" t="s">
        <v>460</v>
      </c>
      <c r="B27" s="7" t="s">
        <v>461</v>
      </c>
      <c r="C27" s="24">
        <v>13630.65</v>
      </c>
    </row>
    <row r="28" spans="1:3" ht="30">
      <c r="A28" s="7" t="s">
        <v>453</v>
      </c>
      <c r="B28" s="7" t="s">
        <v>462</v>
      </c>
      <c r="C28" s="24">
        <v>2819.3</v>
      </c>
    </row>
    <row r="29" spans="1:3" ht="30">
      <c r="A29" s="7" t="s">
        <v>266</v>
      </c>
      <c r="B29" s="7" t="s">
        <v>463</v>
      </c>
      <c r="C29" s="24">
        <v>550.79</v>
      </c>
    </row>
    <row r="30" spans="1:3" ht="30">
      <c r="A30" s="7" t="s">
        <v>378</v>
      </c>
      <c r="B30" s="7" t="s">
        <v>480</v>
      </c>
      <c r="C30" s="24">
        <v>797.69</v>
      </c>
    </row>
    <row r="31" spans="1:3">
      <c r="A31" s="7" t="s">
        <v>246</v>
      </c>
      <c r="B31" s="7" t="s">
        <v>481</v>
      </c>
      <c r="C31" s="24">
        <v>123.49</v>
      </c>
    </row>
    <row r="32" spans="1:3">
      <c r="A32" s="7" t="s">
        <v>246</v>
      </c>
      <c r="B32" s="7" t="s">
        <v>482</v>
      </c>
      <c r="C32" s="24">
        <v>172.11</v>
      </c>
    </row>
    <row r="33" spans="1:3">
      <c r="A33" s="7" t="s">
        <v>246</v>
      </c>
      <c r="B33" s="7" t="s">
        <v>483</v>
      </c>
      <c r="C33" s="24">
        <v>161.72</v>
      </c>
    </row>
    <row r="34" spans="1:3">
      <c r="A34" s="7" t="s">
        <v>246</v>
      </c>
      <c r="B34" s="7" t="s">
        <v>500</v>
      </c>
      <c r="C34" s="24">
        <v>7410.54</v>
      </c>
    </row>
    <row r="35" spans="1:3">
      <c r="A35" s="7" t="s">
        <v>246</v>
      </c>
      <c r="B35" s="7" t="s">
        <v>501</v>
      </c>
      <c r="C35" s="24">
        <v>276.11</v>
      </c>
    </row>
    <row r="36" spans="1:3" ht="30">
      <c r="A36" s="7" t="s">
        <v>246</v>
      </c>
      <c r="B36" s="7" t="s">
        <v>502</v>
      </c>
      <c r="C36" s="24">
        <v>390.87</v>
      </c>
    </row>
    <row r="37" spans="1:3" ht="30">
      <c r="A37" s="7" t="s">
        <v>246</v>
      </c>
      <c r="B37" s="7" t="s">
        <v>503</v>
      </c>
      <c r="C37" s="24">
        <v>117.41</v>
      </c>
    </row>
    <row r="38" spans="1:3" ht="30">
      <c r="A38" s="7" t="s">
        <v>230</v>
      </c>
      <c r="B38" s="7" t="s">
        <v>545</v>
      </c>
      <c r="C38" s="24">
        <v>43.56</v>
      </c>
    </row>
    <row r="39" spans="1:3">
      <c r="A39" s="7" t="s">
        <v>46</v>
      </c>
      <c r="B39" s="7" t="s">
        <v>546</v>
      </c>
      <c r="C39" s="24">
        <v>289.19</v>
      </c>
    </row>
    <row r="40" spans="1:3" ht="30">
      <c r="A40" s="7" t="s">
        <v>547</v>
      </c>
      <c r="B40" s="7" t="s">
        <v>548</v>
      </c>
      <c r="C40" s="24">
        <v>69.58</v>
      </c>
    </row>
    <row r="41" spans="1:3" ht="30">
      <c r="A41" s="7" t="s">
        <v>266</v>
      </c>
      <c r="B41" s="7" t="s">
        <v>549</v>
      </c>
      <c r="C41" s="24">
        <v>338.8</v>
      </c>
    </row>
    <row r="42" spans="1:3" ht="45">
      <c r="A42" s="7" t="s">
        <v>246</v>
      </c>
      <c r="B42" s="7" t="s">
        <v>550</v>
      </c>
      <c r="C42" s="24">
        <v>446.01</v>
      </c>
    </row>
    <row r="43" spans="1:3" ht="30">
      <c r="A43" s="7" t="s">
        <v>246</v>
      </c>
      <c r="B43" s="7" t="s">
        <v>551</v>
      </c>
      <c r="C43" s="24">
        <v>379.57</v>
      </c>
    </row>
    <row r="44" spans="1:3" ht="30">
      <c r="A44" s="7" t="s">
        <v>23</v>
      </c>
      <c r="B44" s="7" t="s">
        <v>552</v>
      </c>
      <c r="C44" s="24">
        <v>87.87</v>
      </c>
    </row>
    <row r="45" spans="1:3">
      <c r="A45" s="7" t="s">
        <v>23</v>
      </c>
      <c r="B45" s="7" t="s">
        <v>553</v>
      </c>
      <c r="C45" s="24">
        <v>504.17</v>
      </c>
    </row>
    <row r="46" spans="1:3">
      <c r="A46" s="7" t="s">
        <v>23</v>
      </c>
      <c r="B46" s="7" t="s">
        <v>554</v>
      </c>
      <c r="C46" s="24">
        <v>734.93</v>
      </c>
    </row>
    <row r="47" spans="1:3" ht="30">
      <c r="A47" s="7" t="s">
        <v>23</v>
      </c>
      <c r="B47" s="7" t="s">
        <v>555</v>
      </c>
      <c r="C47" s="24">
        <v>528.99</v>
      </c>
    </row>
    <row r="48" spans="1:3" ht="30">
      <c r="A48" s="7" t="s">
        <v>23</v>
      </c>
      <c r="B48" s="7" t="s">
        <v>556</v>
      </c>
      <c r="C48" s="24">
        <v>246.73</v>
      </c>
    </row>
    <row r="49" spans="1:3" ht="30">
      <c r="A49" s="7" t="s">
        <v>558</v>
      </c>
      <c r="B49" s="7" t="s">
        <v>559</v>
      </c>
      <c r="C49" s="24">
        <v>1996.5</v>
      </c>
    </row>
    <row r="50" spans="1:3">
      <c r="A50" s="7" t="s">
        <v>623</v>
      </c>
      <c r="B50" s="7" t="s">
        <v>459</v>
      </c>
      <c r="C50" s="24">
        <v>2867.34</v>
      </c>
    </row>
    <row r="51" spans="1:3">
      <c r="A51" s="7" t="s">
        <v>295</v>
      </c>
      <c r="B51" s="7" t="s">
        <v>624</v>
      </c>
      <c r="C51" s="24">
        <v>6.57</v>
      </c>
    </row>
    <row r="52" spans="1:3" ht="30">
      <c r="A52" s="7" t="s">
        <v>124</v>
      </c>
      <c r="B52" s="7" t="s">
        <v>624</v>
      </c>
      <c r="C52" s="24">
        <v>32.909999999999997</v>
      </c>
    </row>
    <row r="53" spans="1:3" ht="30">
      <c r="A53" s="7" t="s">
        <v>625</v>
      </c>
      <c r="B53" s="7" t="s">
        <v>626</v>
      </c>
      <c r="C53" s="24">
        <v>8999.7999999999993</v>
      </c>
    </row>
    <row r="54" spans="1:3">
      <c r="A54" s="7" t="s">
        <v>515</v>
      </c>
      <c r="B54" s="7" t="s">
        <v>635</v>
      </c>
      <c r="C54" s="24">
        <v>1270.5</v>
      </c>
    </row>
    <row r="55" spans="1:3" ht="30">
      <c r="A55" s="7" t="s">
        <v>639</v>
      </c>
      <c r="B55" s="7" t="s">
        <v>459</v>
      </c>
      <c r="C55" s="24">
        <v>666.65</v>
      </c>
    </row>
    <row r="56" spans="1:3" ht="30">
      <c r="A56" s="7" t="s">
        <v>640</v>
      </c>
      <c r="B56" s="7" t="s">
        <v>641</v>
      </c>
      <c r="C56" s="24">
        <v>43.62</v>
      </c>
    </row>
    <row r="57" spans="1:3">
      <c r="A57" s="7" t="s">
        <v>236</v>
      </c>
      <c r="B57" s="7" t="s">
        <v>642</v>
      </c>
      <c r="C57" s="24">
        <v>2974.58</v>
      </c>
    </row>
    <row r="58" spans="1:3">
      <c r="A58" s="7" t="s">
        <v>822</v>
      </c>
      <c r="B58" s="7" t="s">
        <v>823</v>
      </c>
      <c r="C58" s="24">
        <v>181.5</v>
      </c>
    </row>
    <row r="59" spans="1:3" ht="30">
      <c r="A59" s="7" t="s">
        <v>824</v>
      </c>
      <c r="B59" s="7" t="s">
        <v>825</v>
      </c>
      <c r="C59" s="24">
        <v>5499.78</v>
      </c>
    </row>
    <row r="60" spans="1:3">
      <c r="A60" s="7" t="s">
        <v>829</v>
      </c>
      <c r="B60" s="7" t="s">
        <v>830</v>
      </c>
      <c r="C60" s="24">
        <v>5387.2</v>
      </c>
    </row>
    <row r="61" spans="1:3" ht="30">
      <c r="A61" s="7" t="s">
        <v>329</v>
      </c>
      <c r="B61" s="7" t="s">
        <v>831</v>
      </c>
      <c r="C61" s="24">
        <v>148.71</v>
      </c>
    </row>
    <row r="62" spans="1:3" ht="30">
      <c r="A62" s="7" t="s">
        <v>117</v>
      </c>
      <c r="B62" s="7" t="s">
        <v>848</v>
      </c>
      <c r="C62" s="24">
        <v>74.5</v>
      </c>
    </row>
    <row r="63" spans="1:3" ht="30">
      <c r="A63" s="7" t="s">
        <v>117</v>
      </c>
      <c r="B63" s="7" t="s">
        <v>985</v>
      </c>
      <c r="C63" s="24">
        <v>76.41</v>
      </c>
    </row>
    <row r="64" spans="1:3">
      <c r="A64" s="7" t="s">
        <v>1023</v>
      </c>
      <c r="B64" s="7" t="s">
        <v>459</v>
      </c>
      <c r="C64" s="24">
        <v>2062.0300000000002</v>
      </c>
    </row>
    <row r="65" spans="1:3" ht="30">
      <c r="A65" s="7" t="s">
        <v>458</v>
      </c>
      <c r="B65" s="7" t="s">
        <v>1024</v>
      </c>
      <c r="C65" s="24">
        <v>2517.5300000000002</v>
      </c>
    </row>
    <row r="66" spans="1:3" ht="30">
      <c r="A66" s="7" t="s">
        <v>1025</v>
      </c>
      <c r="B66" s="7" t="s">
        <v>1026</v>
      </c>
      <c r="C66" s="24">
        <v>138.13999999999999</v>
      </c>
    </row>
    <row r="67" spans="1:3" ht="30">
      <c r="A67" s="7" t="s">
        <v>248</v>
      </c>
      <c r="B67" s="7" t="s">
        <v>1027</v>
      </c>
      <c r="C67" s="24">
        <v>3285.91</v>
      </c>
    </row>
    <row r="68" spans="1:3">
      <c r="A68" s="7" t="s">
        <v>246</v>
      </c>
      <c r="B68" s="7" t="s">
        <v>1034</v>
      </c>
      <c r="C68" s="24">
        <v>2290.3200000000002</v>
      </c>
    </row>
    <row r="69" spans="1:3" ht="30">
      <c r="A69" s="7" t="s">
        <v>248</v>
      </c>
      <c r="B69" s="7" t="s">
        <v>1035</v>
      </c>
      <c r="C69" s="24">
        <v>3554.83</v>
      </c>
    </row>
    <row r="70" spans="1:3">
      <c r="A70" s="7" t="s">
        <v>1040</v>
      </c>
      <c r="B70" s="7" t="s">
        <v>1041</v>
      </c>
      <c r="C70" s="24">
        <v>9067.3799999999992</v>
      </c>
    </row>
    <row r="71" spans="1:3" ht="30">
      <c r="A71" s="7" t="s">
        <v>1123</v>
      </c>
      <c r="B71" s="7" t="s">
        <v>1124</v>
      </c>
      <c r="C71" s="24">
        <v>364</v>
      </c>
    </row>
    <row r="72" spans="1:3" ht="30">
      <c r="A72" s="7" t="s">
        <v>960</v>
      </c>
      <c r="B72" s="7" t="s">
        <v>1279</v>
      </c>
      <c r="C72" s="24">
        <v>672</v>
      </c>
    </row>
    <row r="73" spans="1:3" ht="30">
      <c r="A73" s="7" t="s">
        <v>117</v>
      </c>
      <c r="B73" s="7" t="s">
        <v>1501</v>
      </c>
      <c r="C73" s="24">
        <v>76.41</v>
      </c>
    </row>
    <row r="74" spans="1:3">
      <c r="A74" s="7" t="s">
        <v>1595</v>
      </c>
      <c r="B74" s="7" t="s">
        <v>1596</v>
      </c>
      <c r="C74" s="24">
        <v>5999.18</v>
      </c>
    </row>
    <row r="75" spans="1:3">
      <c r="A75" s="7" t="s">
        <v>1597</v>
      </c>
      <c r="B75" s="7" t="s">
        <v>1598</v>
      </c>
      <c r="C75" s="24">
        <v>1246.3</v>
      </c>
    </row>
    <row r="76" spans="1:3">
      <c r="A76" s="7" t="s">
        <v>236</v>
      </c>
      <c r="B76" s="7" t="s">
        <v>1599</v>
      </c>
      <c r="C76" s="24">
        <v>2974.58</v>
      </c>
    </row>
    <row r="77" spans="1:3" ht="30">
      <c r="A77" s="7" t="s">
        <v>244</v>
      </c>
      <c r="B77" s="7" t="s">
        <v>1625</v>
      </c>
      <c r="C77" s="24">
        <v>1778.7</v>
      </c>
    </row>
    <row r="78" spans="1:3" ht="30">
      <c r="A78" s="7" t="s">
        <v>244</v>
      </c>
      <c r="B78" s="7" t="s">
        <v>1626</v>
      </c>
      <c r="C78" s="24">
        <v>125.36</v>
      </c>
    </row>
    <row r="79" spans="1:3">
      <c r="A79" s="7" t="s">
        <v>1627</v>
      </c>
      <c r="B79" s="7" t="s">
        <v>459</v>
      </c>
      <c r="C79" s="24">
        <v>520.29999999999995</v>
      </c>
    </row>
    <row r="80" spans="1:3" ht="30">
      <c r="A80" s="7" t="s">
        <v>458</v>
      </c>
      <c r="B80" s="7" t="s">
        <v>1642</v>
      </c>
      <c r="C80" s="24">
        <v>169.61</v>
      </c>
    </row>
    <row r="81" spans="1:3">
      <c r="A81" s="7" t="s">
        <v>1023</v>
      </c>
      <c r="B81" s="7" t="s">
        <v>459</v>
      </c>
      <c r="C81" s="24">
        <v>130.6</v>
      </c>
    </row>
    <row r="82" spans="1:3" ht="30">
      <c r="A82" s="7" t="s">
        <v>1643</v>
      </c>
      <c r="B82" s="7" t="s">
        <v>1644</v>
      </c>
      <c r="C82" s="24">
        <v>635.33000000000004</v>
      </c>
    </row>
    <row r="83" spans="1:3" ht="30">
      <c r="A83" s="7" t="s">
        <v>1643</v>
      </c>
      <c r="B83" s="7" t="s">
        <v>1645</v>
      </c>
      <c r="C83" s="24">
        <v>635.33000000000004</v>
      </c>
    </row>
    <row r="84" spans="1:3" ht="30">
      <c r="A84" s="7" t="s">
        <v>329</v>
      </c>
      <c r="B84" s="7" t="s">
        <v>1657</v>
      </c>
      <c r="C84" s="24">
        <v>148.71</v>
      </c>
    </row>
    <row r="85" spans="1:3" ht="30">
      <c r="A85" s="7" t="s">
        <v>329</v>
      </c>
      <c r="B85" s="7" t="s">
        <v>1659</v>
      </c>
      <c r="C85" s="24">
        <v>30.08</v>
      </c>
    </row>
    <row r="86" spans="1:3">
      <c r="A86" s="7" t="s">
        <v>1660</v>
      </c>
      <c r="B86" s="7" t="s">
        <v>1661</v>
      </c>
      <c r="C86" s="24">
        <v>1657.34</v>
      </c>
    </row>
    <row r="87" spans="1:3" ht="30">
      <c r="A87" s="7" t="s">
        <v>453</v>
      </c>
      <c r="B87" s="7" t="s">
        <v>1662</v>
      </c>
      <c r="C87" s="24">
        <v>2042.92</v>
      </c>
    </row>
    <row r="88" spans="1:3">
      <c r="A88" s="7" t="s">
        <v>246</v>
      </c>
      <c r="B88" s="7" t="s">
        <v>1777</v>
      </c>
      <c r="C88" s="24">
        <v>2290.3200000000002</v>
      </c>
    </row>
    <row r="89" spans="1:3">
      <c r="A89" s="7" t="s">
        <v>246</v>
      </c>
      <c r="B89" s="7" t="s">
        <v>1778</v>
      </c>
      <c r="C89" s="24">
        <v>52.39</v>
      </c>
    </row>
    <row r="90" spans="1:3" ht="30">
      <c r="A90" s="7" t="s">
        <v>246</v>
      </c>
      <c r="B90" s="7" t="s">
        <v>1779</v>
      </c>
      <c r="C90" s="24">
        <v>1436.23</v>
      </c>
    </row>
    <row r="91" spans="1:3">
      <c r="A91" s="7" t="s">
        <v>246</v>
      </c>
      <c r="B91" s="7" t="s">
        <v>1780</v>
      </c>
      <c r="C91" s="24">
        <v>172.11</v>
      </c>
    </row>
    <row r="92" spans="1:3">
      <c r="A92" s="7" t="s">
        <v>246</v>
      </c>
      <c r="B92" s="7" t="s">
        <v>1781</v>
      </c>
      <c r="C92" s="24">
        <v>54.21</v>
      </c>
    </row>
    <row r="93" spans="1:3">
      <c r="A93" s="7" t="s">
        <v>246</v>
      </c>
      <c r="B93" s="7" t="s">
        <v>1782</v>
      </c>
      <c r="C93" s="24">
        <v>2290.3200000000002</v>
      </c>
    </row>
    <row r="94" spans="1:3" ht="30">
      <c r="A94" s="7" t="s">
        <v>23</v>
      </c>
      <c r="B94" s="7" t="s">
        <v>1875</v>
      </c>
      <c r="C94" s="24">
        <v>99.8</v>
      </c>
    </row>
    <row r="95" spans="1:3" ht="30">
      <c r="A95" s="7" t="s">
        <v>23</v>
      </c>
      <c r="B95" s="7" t="s">
        <v>1876</v>
      </c>
      <c r="C95" s="24">
        <v>87.87</v>
      </c>
    </row>
    <row r="96" spans="1:3" ht="30">
      <c r="A96" s="7" t="s">
        <v>23</v>
      </c>
      <c r="B96" s="7" t="s">
        <v>1900</v>
      </c>
      <c r="C96" s="24">
        <v>99.8</v>
      </c>
    </row>
    <row r="97" spans="1:3" ht="30">
      <c r="A97" s="7" t="s">
        <v>23</v>
      </c>
      <c r="B97" s="7" t="s">
        <v>1901</v>
      </c>
      <c r="C97" s="24">
        <v>87.87</v>
      </c>
    </row>
    <row r="98" spans="1:3">
      <c r="A98" s="7" t="s">
        <v>515</v>
      </c>
      <c r="B98" s="7" t="s">
        <v>1902</v>
      </c>
      <c r="C98" s="24">
        <v>481.59</v>
      </c>
    </row>
    <row r="99" spans="1:3">
      <c r="A99" s="7" t="s">
        <v>398</v>
      </c>
      <c r="B99" s="7" t="s">
        <v>1903</v>
      </c>
      <c r="C99" s="24">
        <v>169.09</v>
      </c>
    </row>
    <row r="100" spans="1:3">
      <c r="A100" s="7" t="s">
        <v>1904</v>
      </c>
      <c r="B100" s="7" t="s">
        <v>1905</v>
      </c>
      <c r="C100" s="24">
        <v>160.08000000000001</v>
      </c>
    </row>
    <row r="101" spans="1:3" ht="30">
      <c r="A101" s="7" t="s">
        <v>400</v>
      </c>
      <c r="B101" s="7" t="s">
        <v>1906</v>
      </c>
      <c r="C101" s="24">
        <v>121</v>
      </c>
    </row>
    <row r="102" spans="1:3" ht="30">
      <c r="A102" s="7" t="s">
        <v>295</v>
      </c>
      <c r="B102" s="7" t="s">
        <v>1907</v>
      </c>
      <c r="C102" s="24">
        <v>215.45</v>
      </c>
    </row>
    <row r="103" spans="1:3" ht="30">
      <c r="A103" s="7" t="s">
        <v>246</v>
      </c>
      <c r="B103" s="7" t="s">
        <v>1908</v>
      </c>
      <c r="C103" s="24">
        <v>446.01</v>
      </c>
    </row>
    <row r="104" spans="1:3" ht="30">
      <c r="A104" s="7" t="s">
        <v>246</v>
      </c>
      <c r="B104" s="7" t="s">
        <v>1909</v>
      </c>
      <c r="C104" s="24">
        <v>343.49</v>
      </c>
    </row>
    <row r="105" spans="1:3" ht="30">
      <c r="A105" s="7" t="s">
        <v>1910</v>
      </c>
      <c r="B105" s="7" t="s">
        <v>1911</v>
      </c>
      <c r="C105" s="24">
        <v>1694</v>
      </c>
    </row>
    <row r="106" spans="1:3">
      <c r="A106" s="7" t="s">
        <v>832</v>
      </c>
      <c r="B106" s="7" t="s">
        <v>1914</v>
      </c>
      <c r="C106" s="24">
        <v>35.21</v>
      </c>
    </row>
    <row r="107" spans="1:3" ht="30">
      <c r="A107" s="7" t="s">
        <v>1915</v>
      </c>
      <c r="B107" s="7" t="s">
        <v>1916</v>
      </c>
      <c r="C107" s="24">
        <v>907.5</v>
      </c>
    </row>
    <row r="108" spans="1:3">
      <c r="A108" s="7" t="s">
        <v>1917</v>
      </c>
      <c r="B108" s="7" t="s">
        <v>1918</v>
      </c>
      <c r="C108" s="24">
        <v>3962.19</v>
      </c>
    </row>
    <row r="109" spans="1:3" ht="30">
      <c r="A109" s="7" t="s">
        <v>4</v>
      </c>
      <c r="B109" s="7" t="s">
        <v>1919</v>
      </c>
      <c r="C109" s="24">
        <v>7260</v>
      </c>
    </row>
    <row r="110" spans="1:3" ht="30">
      <c r="A110" s="7" t="s">
        <v>266</v>
      </c>
      <c r="B110" s="7" t="s">
        <v>1920</v>
      </c>
      <c r="C110" s="24">
        <v>68.97</v>
      </c>
    </row>
    <row r="111" spans="1:3" ht="30">
      <c r="A111" s="7" t="s">
        <v>1921</v>
      </c>
      <c r="B111" s="7" t="s">
        <v>1922</v>
      </c>
      <c r="C111" s="24">
        <v>1815</v>
      </c>
    </row>
    <row r="112" spans="1:3" ht="30">
      <c r="A112" s="7" t="s">
        <v>1923</v>
      </c>
      <c r="B112" s="7" t="s">
        <v>1924</v>
      </c>
      <c r="C112" s="24">
        <v>55.9</v>
      </c>
    </row>
    <row r="113" spans="1:3" ht="30">
      <c r="A113" s="7" t="s">
        <v>1925</v>
      </c>
      <c r="B113" s="7" t="s">
        <v>1926</v>
      </c>
      <c r="C113" s="24">
        <v>3630</v>
      </c>
    </row>
    <row r="114" spans="1:3" ht="30">
      <c r="A114" s="7" t="s">
        <v>1925</v>
      </c>
      <c r="B114" s="7" t="s">
        <v>1927</v>
      </c>
      <c r="C114" s="24">
        <v>3630</v>
      </c>
    </row>
    <row r="115" spans="1:3" ht="30">
      <c r="A115" s="7" t="s">
        <v>4</v>
      </c>
      <c r="B115" s="7" t="s">
        <v>1949</v>
      </c>
      <c r="C115" s="24">
        <v>2420</v>
      </c>
    </row>
    <row r="116" spans="1:3" ht="30">
      <c r="A116" s="7" t="s">
        <v>23</v>
      </c>
      <c r="B116" s="7" t="s">
        <v>1950</v>
      </c>
      <c r="C116" s="24">
        <v>99.8</v>
      </c>
    </row>
    <row r="117" spans="1:3" ht="30">
      <c r="A117" s="7" t="s">
        <v>23</v>
      </c>
      <c r="B117" s="7" t="s">
        <v>1951</v>
      </c>
      <c r="C117" s="24">
        <v>87.87</v>
      </c>
    </row>
    <row r="118" spans="1:3" ht="30">
      <c r="A118" s="7" t="s">
        <v>1952</v>
      </c>
      <c r="B118" s="7" t="s">
        <v>1953</v>
      </c>
      <c r="C118" s="24">
        <v>3158.1</v>
      </c>
    </row>
    <row r="119" spans="1:3" ht="30">
      <c r="A119" s="7" t="s">
        <v>2144</v>
      </c>
      <c r="B119" s="7" t="s">
        <v>2145</v>
      </c>
      <c r="C119" s="24">
        <v>18339.97</v>
      </c>
    </row>
    <row r="120" spans="1:3">
      <c r="A120" s="7" t="s">
        <v>2146</v>
      </c>
      <c r="B120" s="7" t="s">
        <v>2147</v>
      </c>
      <c r="C120" s="24">
        <v>41695.58</v>
      </c>
    </row>
    <row r="121" spans="1:3" ht="30">
      <c r="A121" s="7" t="s">
        <v>2148</v>
      </c>
      <c r="B121" s="7" t="s">
        <v>2149</v>
      </c>
      <c r="C121" s="24">
        <v>13527.8</v>
      </c>
    </row>
    <row r="122" spans="1:3">
      <c r="A122" s="7" t="s">
        <v>244</v>
      </c>
      <c r="B122" s="7" t="s">
        <v>2150</v>
      </c>
      <c r="C122" s="24">
        <v>127.05</v>
      </c>
    </row>
    <row r="123" spans="1:3">
      <c r="A123" s="7" t="s">
        <v>2167</v>
      </c>
      <c r="B123" s="7" t="s">
        <v>2168</v>
      </c>
      <c r="C123" s="24">
        <v>6812.06</v>
      </c>
    </row>
    <row r="124" spans="1:3" ht="30">
      <c r="A124" s="7" t="s">
        <v>2169</v>
      </c>
      <c r="B124" s="7" t="s">
        <v>2170</v>
      </c>
      <c r="C124" s="24">
        <v>4877.16</v>
      </c>
    </row>
    <row r="125" spans="1:3" ht="30">
      <c r="A125" s="7" t="s">
        <v>1660</v>
      </c>
      <c r="B125" s="7" t="s">
        <v>2203</v>
      </c>
      <c r="C125" s="24">
        <v>81.45</v>
      </c>
    </row>
    <row r="126" spans="1:3" ht="30">
      <c r="A126" s="7" t="s">
        <v>246</v>
      </c>
      <c r="B126" s="7" t="s">
        <v>2204</v>
      </c>
      <c r="C126" s="24">
        <v>321</v>
      </c>
    </row>
    <row r="127" spans="1:3">
      <c r="A127" s="7" t="s">
        <v>246</v>
      </c>
      <c r="B127" s="7" t="s">
        <v>2205</v>
      </c>
      <c r="C127" s="24">
        <v>408.73</v>
      </c>
    </row>
    <row r="128" spans="1:3">
      <c r="A128" s="7" t="s">
        <v>246</v>
      </c>
      <c r="B128" s="7" t="s">
        <v>2206</v>
      </c>
      <c r="C128" s="24">
        <v>231.82</v>
      </c>
    </row>
    <row r="129" spans="1:3">
      <c r="A129" s="7" t="s">
        <v>246</v>
      </c>
      <c r="B129" s="7" t="s">
        <v>2207</v>
      </c>
      <c r="C129" s="24">
        <v>130.96</v>
      </c>
    </row>
    <row r="130" spans="1:3">
      <c r="A130" s="7" t="s">
        <v>246</v>
      </c>
      <c r="B130" s="7" t="s">
        <v>2208</v>
      </c>
      <c r="C130" s="24">
        <v>289.93</v>
      </c>
    </row>
    <row r="131" spans="1:3" ht="30">
      <c r="A131" s="7" t="s">
        <v>117</v>
      </c>
      <c r="B131" s="7" t="s">
        <v>2294</v>
      </c>
      <c r="C131" s="24">
        <v>120.09</v>
      </c>
    </row>
    <row r="132" spans="1:3" ht="45">
      <c r="A132" s="7" t="s">
        <v>2299</v>
      </c>
      <c r="B132" s="7" t="s">
        <v>2300</v>
      </c>
      <c r="C132" s="24">
        <v>5384.5</v>
      </c>
    </row>
    <row r="133" spans="1:3" ht="45">
      <c r="A133" s="7" t="s">
        <v>2299</v>
      </c>
      <c r="B133" s="7" t="s">
        <v>2301</v>
      </c>
      <c r="C133" s="24">
        <v>5953.2</v>
      </c>
    </row>
    <row r="134" spans="1:3">
      <c r="A134" s="7" t="s">
        <v>2306</v>
      </c>
      <c r="B134" s="7" t="s">
        <v>2307</v>
      </c>
      <c r="C134" s="24">
        <v>364.21</v>
      </c>
    </row>
    <row r="135" spans="1:3" ht="30">
      <c r="A135" s="7" t="s">
        <v>2308</v>
      </c>
      <c r="B135" s="7" t="s">
        <v>2309</v>
      </c>
      <c r="C135" s="24">
        <v>460.53</v>
      </c>
    </row>
    <row r="136" spans="1:3">
      <c r="A136" s="7" t="s">
        <v>31</v>
      </c>
      <c r="B136" s="7" t="s">
        <v>2323</v>
      </c>
      <c r="C136" s="24">
        <v>174.6</v>
      </c>
    </row>
    <row r="137" spans="1:3">
      <c r="A137" s="7" t="s">
        <v>2324</v>
      </c>
      <c r="B137" s="7" t="s">
        <v>2325</v>
      </c>
      <c r="C137" s="24">
        <v>2523.46</v>
      </c>
    </row>
    <row r="138" spans="1:3" ht="30">
      <c r="A138" s="7" t="s">
        <v>2324</v>
      </c>
      <c r="B138" s="7" t="s">
        <v>2326</v>
      </c>
      <c r="C138" s="24">
        <v>1464.1</v>
      </c>
    </row>
    <row r="139" spans="1:3">
      <c r="A139" s="7" t="s">
        <v>2324</v>
      </c>
      <c r="B139" s="7" t="s">
        <v>2327</v>
      </c>
      <c r="C139" s="24">
        <v>919.6</v>
      </c>
    </row>
    <row r="140" spans="1:3" ht="30">
      <c r="A140" s="7" t="s">
        <v>2346</v>
      </c>
      <c r="B140" s="7" t="s">
        <v>2347</v>
      </c>
      <c r="C140" s="24">
        <v>4065.6</v>
      </c>
    </row>
    <row r="141" spans="1:3" ht="30">
      <c r="A141" s="7" t="s">
        <v>2346</v>
      </c>
      <c r="B141" s="7" t="s">
        <v>2348</v>
      </c>
      <c r="C141" s="24">
        <v>4452.8</v>
      </c>
    </row>
    <row r="142" spans="1:3" ht="30">
      <c r="A142" s="7" t="s">
        <v>2346</v>
      </c>
      <c r="B142" s="7" t="s">
        <v>2349</v>
      </c>
      <c r="C142" s="24">
        <v>6001.6</v>
      </c>
    </row>
    <row r="143" spans="1:3" ht="30">
      <c r="A143" s="7" t="s">
        <v>23</v>
      </c>
      <c r="B143" s="7" t="s">
        <v>2350</v>
      </c>
      <c r="C143" s="24">
        <v>99.8</v>
      </c>
    </row>
    <row r="144" spans="1:3" ht="30">
      <c r="A144" s="7" t="s">
        <v>23</v>
      </c>
      <c r="B144" s="7" t="s">
        <v>2351</v>
      </c>
      <c r="C144" s="24">
        <v>87.87</v>
      </c>
    </row>
    <row r="145" spans="1:3" ht="30">
      <c r="A145" s="7" t="s">
        <v>23</v>
      </c>
      <c r="B145" s="7" t="s">
        <v>2352</v>
      </c>
      <c r="C145" s="24">
        <v>87.87</v>
      </c>
    </row>
    <row r="146" spans="1:3" ht="30">
      <c r="A146" s="7" t="s">
        <v>23</v>
      </c>
      <c r="B146" s="7" t="s">
        <v>2353</v>
      </c>
      <c r="C146" s="24">
        <v>99.8</v>
      </c>
    </row>
    <row r="147" spans="1:3">
      <c r="A147" s="7" t="s">
        <v>1904</v>
      </c>
      <c r="B147" s="7" t="s">
        <v>2354</v>
      </c>
      <c r="C147" s="24">
        <v>95.04</v>
      </c>
    </row>
    <row r="148" spans="1:3">
      <c r="A148" s="7" t="s">
        <v>2146</v>
      </c>
      <c r="B148" s="7" t="s">
        <v>2147</v>
      </c>
      <c r="C148" s="24">
        <v>23042.3</v>
      </c>
    </row>
    <row r="149" spans="1:3" ht="30">
      <c r="A149" s="7" t="s">
        <v>852</v>
      </c>
      <c r="B149" s="7" t="s">
        <v>2474</v>
      </c>
      <c r="C149" s="24">
        <v>108.9</v>
      </c>
    </row>
    <row r="150" spans="1:3">
      <c r="A150" s="7" t="s">
        <v>1040</v>
      </c>
      <c r="B150" s="7" t="s">
        <v>2531</v>
      </c>
      <c r="C150" s="24">
        <v>2695.34</v>
      </c>
    </row>
    <row r="151" spans="1:3" ht="30">
      <c r="A151" s="7" t="s">
        <v>335</v>
      </c>
      <c r="B151" s="7" t="s">
        <v>2532</v>
      </c>
      <c r="C151" s="24">
        <v>544.5</v>
      </c>
    </row>
    <row r="152" spans="1:3" ht="30">
      <c r="A152" s="7" t="s">
        <v>329</v>
      </c>
      <c r="B152" s="7" t="s">
        <v>2533</v>
      </c>
      <c r="C152" s="24">
        <v>148.71</v>
      </c>
    </row>
    <row r="153" spans="1:3" ht="30">
      <c r="A153" s="7" t="s">
        <v>2598</v>
      </c>
      <c r="B153" s="7" t="s">
        <v>2599</v>
      </c>
      <c r="C153" s="24">
        <v>3161.73</v>
      </c>
    </row>
    <row r="154" spans="1:3" ht="30">
      <c r="A154" s="7" t="s">
        <v>246</v>
      </c>
      <c r="B154" s="7" t="s">
        <v>2600</v>
      </c>
      <c r="C154" s="24">
        <v>41.29</v>
      </c>
    </row>
    <row r="155" spans="1:3">
      <c r="A155" s="7" t="s">
        <v>246</v>
      </c>
      <c r="B155" s="7" t="s">
        <v>2730</v>
      </c>
      <c r="C155" s="24">
        <v>57.41</v>
      </c>
    </row>
    <row r="156" spans="1:3" ht="30">
      <c r="A156" s="7" t="s">
        <v>246</v>
      </c>
      <c r="B156" s="7" t="s">
        <v>2731</v>
      </c>
      <c r="C156" s="24">
        <v>328.64</v>
      </c>
    </row>
    <row r="157" spans="1:3" ht="30">
      <c r="A157" s="7" t="s">
        <v>246</v>
      </c>
      <c r="B157" s="7" t="s">
        <v>2733</v>
      </c>
      <c r="C157" s="24">
        <v>202.54</v>
      </c>
    </row>
    <row r="158" spans="1:3">
      <c r="A158" s="7" t="s">
        <v>246</v>
      </c>
      <c r="B158" s="7" t="s">
        <v>2734</v>
      </c>
      <c r="C158" s="24">
        <v>124.05</v>
      </c>
    </row>
    <row r="159" spans="1:3">
      <c r="A159" s="7" t="s">
        <v>246</v>
      </c>
      <c r="B159" s="7" t="s">
        <v>2735</v>
      </c>
      <c r="C159" s="24">
        <v>177.82</v>
      </c>
    </row>
    <row r="160" spans="1:3" ht="30">
      <c r="A160" s="7" t="s">
        <v>246</v>
      </c>
      <c r="B160" s="7" t="s">
        <v>2736</v>
      </c>
      <c r="C160" s="24">
        <v>1468.74</v>
      </c>
    </row>
    <row r="161" spans="1:3">
      <c r="A161" s="7" t="s">
        <v>246</v>
      </c>
      <c r="B161" s="7" t="s">
        <v>2737</v>
      </c>
      <c r="C161" s="24">
        <v>193.5</v>
      </c>
    </row>
    <row r="162" spans="1:3">
      <c r="A162" s="7" t="s">
        <v>246</v>
      </c>
      <c r="B162" s="7" t="s">
        <v>2738</v>
      </c>
      <c r="C162" s="24">
        <v>119.06</v>
      </c>
    </row>
    <row r="163" spans="1:3" ht="30">
      <c r="A163" s="7" t="s">
        <v>246</v>
      </c>
      <c r="B163" s="7" t="s">
        <v>2739</v>
      </c>
      <c r="C163" s="24">
        <v>99.88</v>
      </c>
    </row>
    <row r="164" spans="1:3">
      <c r="A164" s="7" t="s">
        <v>246</v>
      </c>
      <c r="B164" s="7" t="s">
        <v>2740</v>
      </c>
      <c r="C164" s="24">
        <v>143.63</v>
      </c>
    </row>
    <row r="165" spans="1:3">
      <c r="A165" s="7" t="s">
        <v>246</v>
      </c>
      <c r="B165" s="7" t="s">
        <v>2752</v>
      </c>
      <c r="C165" s="24">
        <v>0.61</v>
      </c>
    </row>
    <row r="166" spans="1:3">
      <c r="A166" s="7" t="s">
        <v>246</v>
      </c>
      <c r="B166" s="7" t="s">
        <v>2753</v>
      </c>
      <c r="C166" s="24">
        <v>276.33</v>
      </c>
    </row>
    <row r="167" spans="1:3" ht="30">
      <c r="A167" s="7" t="s">
        <v>829</v>
      </c>
      <c r="B167" s="7" t="s">
        <v>2944</v>
      </c>
      <c r="C167" s="24">
        <v>1115</v>
      </c>
    </row>
    <row r="168" spans="1:3" ht="30">
      <c r="A168" s="7" t="s">
        <v>829</v>
      </c>
      <c r="B168" s="7" t="s">
        <v>2945</v>
      </c>
      <c r="C168" s="24">
        <v>3128</v>
      </c>
    </row>
    <row r="169" spans="1:3">
      <c r="A169" s="7" t="s">
        <v>1040</v>
      </c>
      <c r="B169" s="7" t="s">
        <v>2946</v>
      </c>
      <c r="C169" s="24">
        <v>3669.09</v>
      </c>
    </row>
    <row r="170" spans="1:3">
      <c r="A170" s="7" t="s">
        <v>2947</v>
      </c>
      <c r="B170" s="7" t="s">
        <v>2948</v>
      </c>
      <c r="C170" s="24">
        <v>10692.18</v>
      </c>
    </row>
    <row r="171" spans="1:3" ht="30">
      <c r="A171" s="7" t="s">
        <v>236</v>
      </c>
      <c r="B171" s="7" t="s">
        <v>2960</v>
      </c>
      <c r="C171" s="24">
        <v>5499.45</v>
      </c>
    </row>
    <row r="172" spans="1:3" ht="30">
      <c r="A172" s="7" t="s">
        <v>458</v>
      </c>
      <c r="B172" s="7" t="s">
        <v>459</v>
      </c>
      <c r="C172" s="24">
        <v>1847.88</v>
      </c>
    </row>
    <row r="173" spans="1:3">
      <c r="A173" s="7" t="s">
        <v>43</v>
      </c>
      <c r="B173" s="7" t="s">
        <v>624</v>
      </c>
      <c r="C173" s="24">
        <v>61.36</v>
      </c>
    </row>
    <row r="174" spans="1:3">
      <c r="A174" s="7" t="s">
        <v>1627</v>
      </c>
      <c r="B174" s="7" t="s">
        <v>459</v>
      </c>
      <c r="C174" s="24">
        <v>121</v>
      </c>
    </row>
    <row r="175" spans="1:3" ht="30">
      <c r="A175" s="7" t="s">
        <v>2299</v>
      </c>
      <c r="B175" s="7" t="s">
        <v>2985</v>
      </c>
      <c r="C175" s="24">
        <v>5142.5</v>
      </c>
    </row>
    <row r="176" spans="1:3" ht="30">
      <c r="A176" s="7" t="s">
        <v>824</v>
      </c>
      <c r="B176" s="7" t="s">
        <v>2986</v>
      </c>
      <c r="C176" s="24">
        <v>5499.45</v>
      </c>
    </row>
    <row r="177" spans="1:3" ht="30">
      <c r="A177" s="7" t="s">
        <v>2987</v>
      </c>
      <c r="B177" s="7" t="s">
        <v>2988</v>
      </c>
      <c r="C177" s="24">
        <v>1873.84</v>
      </c>
    </row>
    <row r="178" spans="1:3" ht="30">
      <c r="A178" s="7" t="s">
        <v>2987</v>
      </c>
      <c r="B178" s="7" t="s">
        <v>2989</v>
      </c>
      <c r="C178" s="24">
        <v>1518.59</v>
      </c>
    </row>
    <row r="179" spans="1:3">
      <c r="A179" s="7" t="s">
        <v>2990</v>
      </c>
      <c r="B179" s="7" t="s">
        <v>2991</v>
      </c>
      <c r="C179" s="24">
        <v>4808.43</v>
      </c>
    </row>
    <row r="180" spans="1:3" ht="30">
      <c r="A180" s="7" t="s">
        <v>378</v>
      </c>
      <c r="B180" s="7" t="s">
        <v>2992</v>
      </c>
      <c r="C180" s="24">
        <v>797.69</v>
      </c>
    </row>
    <row r="181" spans="1:3" ht="30">
      <c r="A181" s="7" t="s">
        <v>378</v>
      </c>
      <c r="B181" s="7" t="s">
        <v>2993</v>
      </c>
      <c r="C181" s="24">
        <v>797.69</v>
      </c>
    </row>
    <row r="182" spans="1:3" ht="30">
      <c r="A182" s="7" t="s">
        <v>126</v>
      </c>
      <c r="B182" s="7" t="s">
        <v>3021</v>
      </c>
      <c r="C182" s="24">
        <v>4700.7</v>
      </c>
    </row>
    <row r="183" spans="1:3" ht="30">
      <c r="A183" s="7" t="s">
        <v>822</v>
      </c>
      <c r="B183" s="7" t="s">
        <v>3034</v>
      </c>
      <c r="C183" s="24">
        <v>181.5</v>
      </c>
    </row>
    <row r="184" spans="1:3" ht="30">
      <c r="A184" s="7" t="s">
        <v>3039</v>
      </c>
      <c r="B184" s="7" t="s">
        <v>3040</v>
      </c>
      <c r="C184" s="24">
        <v>532.48</v>
      </c>
    </row>
    <row r="185" spans="1:3" ht="30">
      <c r="A185" s="7" t="s">
        <v>3133</v>
      </c>
      <c r="B185" s="7" t="s">
        <v>3134</v>
      </c>
      <c r="C185" s="24">
        <v>4022.15</v>
      </c>
    </row>
    <row r="186" spans="1:3">
      <c r="A186" s="7" t="s">
        <v>1564</v>
      </c>
      <c r="B186" s="7" t="s">
        <v>3136</v>
      </c>
      <c r="C186" s="24">
        <v>2970</v>
      </c>
    </row>
    <row r="187" spans="1:3">
      <c r="A187" s="7" t="s">
        <v>398</v>
      </c>
      <c r="B187" s="7" t="s">
        <v>3174</v>
      </c>
      <c r="C187" s="24">
        <v>169.07</v>
      </c>
    </row>
    <row r="188" spans="1:3" ht="30">
      <c r="A188" s="7" t="s">
        <v>3175</v>
      </c>
      <c r="B188" s="7" t="s">
        <v>3176</v>
      </c>
      <c r="C188" s="24">
        <v>445.27</v>
      </c>
    </row>
    <row r="189" spans="1:3" ht="30">
      <c r="A189" s="7" t="s">
        <v>23</v>
      </c>
      <c r="B189" s="7" t="s">
        <v>3177</v>
      </c>
      <c r="C189" s="24">
        <v>353.27</v>
      </c>
    </row>
    <row r="190" spans="1:3">
      <c r="A190" s="7" t="s">
        <v>905</v>
      </c>
      <c r="B190" s="7" t="s">
        <v>3190</v>
      </c>
      <c r="C190" s="24">
        <v>357.68</v>
      </c>
    </row>
    <row r="191" spans="1:3">
      <c r="A191" s="7" t="s">
        <v>3198</v>
      </c>
      <c r="B191" s="7" t="s">
        <v>3199</v>
      </c>
      <c r="C191" s="24">
        <v>1000</v>
      </c>
    </row>
    <row r="192" spans="1:3" ht="30">
      <c r="A192" s="7" t="s">
        <v>3200</v>
      </c>
      <c r="B192" s="7" t="s">
        <v>3201</v>
      </c>
      <c r="C192" s="24">
        <v>94.38</v>
      </c>
    </row>
    <row r="193" spans="1:3">
      <c r="A193" s="7" t="s">
        <v>3202</v>
      </c>
      <c r="B193" s="7" t="s">
        <v>3203</v>
      </c>
      <c r="C193" s="24">
        <v>1452</v>
      </c>
    </row>
    <row r="194" spans="1:3">
      <c r="A194" s="7" t="s">
        <v>236</v>
      </c>
      <c r="B194" s="7" t="s">
        <v>3267</v>
      </c>
      <c r="C194" s="24">
        <v>2974.58</v>
      </c>
    </row>
    <row r="195" spans="1:3" ht="30">
      <c r="A195" s="7" t="s">
        <v>266</v>
      </c>
      <c r="B195" s="7" t="s">
        <v>3270</v>
      </c>
      <c r="C195" s="24">
        <v>75.87</v>
      </c>
    </row>
    <row r="196" spans="1:3" ht="30">
      <c r="A196" s="7" t="s">
        <v>266</v>
      </c>
      <c r="B196" s="7" t="s">
        <v>3273</v>
      </c>
      <c r="C196" s="24">
        <v>75.87</v>
      </c>
    </row>
    <row r="197" spans="1:3">
      <c r="A197" s="7" t="s">
        <v>236</v>
      </c>
      <c r="B197" s="7" t="s">
        <v>3274</v>
      </c>
      <c r="C197" s="24">
        <v>2974.58</v>
      </c>
    </row>
    <row r="198" spans="1:3">
      <c r="A198" s="7" t="s">
        <v>3017</v>
      </c>
      <c r="B198" s="7" t="s">
        <v>3275</v>
      </c>
      <c r="C198" s="24">
        <v>598.95000000000005</v>
      </c>
    </row>
    <row r="199" spans="1:3" ht="30">
      <c r="A199" s="7" t="s">
        <v>3276</v>
      </c>
      <c r="B199" s="7" t="s">
        <v>3277</v>
      </c>
      <c r="C199" s="24">
        <v>8459.7199999999993</v>
      </c>
    </row>
    <row r="200" spans="1:3" ht="30">
      <c r="A200" s="7" t="s">
        <v>266</v>
      </c>
      <c r="B200" s="7" t="s">
        <v>3311</v>
      </c>
      <c r="C200" s="24">
        <v>550.79</v>
      </c>
    </row>
    <row r="201" spans="1:3">
      <c r="A201" s="7" t="s">
        <v>1040</v>
      </c>
      <c r="B201" s="7" t="s">
        <v>3320</v>
      </c>
      <c r="C201" s="24">
        <v>14487.51</v>
      </c>
    </row>
    <row r="202" spans="1:3">
      <c r="A202" s="7" t="s">
        <v>3321</v>
      </c>
      <c r="B202" s="7" t="s">
        <v>3322</v>
      </c>
      <c r="C202" s="24">
        <v>18345.09</v>
      </c>
    </row>
    <row r="203" spans="1:3" ht="30">
      <c r="A203" s="7" t="s">
        <v>824</v>
      </c>
      <c r="B203" s="7" t="s">
        <v>3327</v>
      </c>
      <c r="C203" s="24">
        <v>3666.53</v>
      </c>
    </row>
    <row r="204" spans="1:3" ht="30">
      <c r="A204" s="7" t="s">
        <v>378</v>
      </c>
      <c r="B204" s="7" t="s">
        <v>3328</v>
      </c>
      <c r="C204" s="24">
        <v>797.69</v>
      </c>
    </row>
    <row r="205" spans="1:3">
      <c r="A205" s="7" t="s">
        <v>246</v>
      </c>
      <c r="B205" s="7" t="s">
        <v>3369</v>
      </c>
      <c r="C205" s="24">
        <v>5405.39</v>
      </c>
    </row>
    <row r="206" spans="1:3">
      <c r="A206" s="7" t="s">
        <v>246</v>
      </c>
      <c r="B206" s="7" t="s">
        <v>3387</v>
      </c>
      <c r="C206" s="24">
        <v>2290.3200000000002</v>
      </c>
    </row>
    <row r="207" spans="1:3" ht="30">
      <c r="A207" s="7" t="s">
        <v>246</v>
      </c>
      <c r="B207" s="7" t="s">
        <v>3388</v>
      </c>
      <c r="C207" s="24">
        <v>325.27</v>
      </c>
    </row>
    <row r="208" spans="1:3">
      <c r="A208" s="7" t="s">
        <v>246</v>
      </c>
      <c r="B208" s="7" t="s">
        <v>3389</v>
      </c>
      <c r="C208" s="24">
        <v>195.37</v>
      </c>
    </row>
    <row r="209" spans="1:3" ht="30">
      <c r="A209" s="7" t="s">
        <v>246</v>
      </c>
      <c r="B209" s="7" t="s">
        <v>3390</v>
      </c>
      <c r="C209" s="24">
        <v>220.89</v>
      </c>
    </row>
    <row r="210" spans="1:3">
      <c r="A210" s="7" t="s">
        <v>246</v>
      </c>
      <c r="B210" s="7" t="s">
        <v>3391</v>
      </c>
      <c r="C210" s="24">
        <v>33.880000000000003</v>
      </c>
    </row>
    <row r="211" spans="1:3">
      <c r="A211" s="7" t="s">
        <v>246</v>
      </c>
      <c r="B211" s="7" t="s">
        <v>3392</v>
      </c>
      <c r="C211" s="24">
        <v>315.73</v>
      </c>
    </row>
    <row r="212" spans="1:3">
      <c r="A212" s="7" t="s">
        <v>246</v>
      </c>
      <c r="B212" s="7" t="s">
        <v>3393</v>
      </c>
      <c r="C212" s="24">
        <v>155.93</v>
      </c>
    </row>
    <row r="213" spans="1:3" ht="30">
      <c r="A213" s="7" t="s">
        <v>246</v>
      </c>
      <c r="B213" s="7" t="s">
        <v>3394</v>
      </c>
      <c r="C213" s="24">
        <v>64.739999999999995</v>
      </c>
    </row>
    <row r="214" spans="1:3" ht="30">
      <c r="A214" s="7" t="s">
        <v>246</v>
      </c>
      <c r="B214" s="7" t="s">
        <v>3395</v>
      </c>
      <c r="C214" s="24">
        <v>1408.36</v>
      </c>
    </row>
    <row r="215" spans="1:3" ht="30">
      <c r="A215" s="7" t="s">
        <v>246</v>
      </c>
      <c r="B215" s="7" t="s">
        <v>3396</v>
      </c>
      <c r="C215" s="24">
        <v>73.73</v>
      </c>
    </row>
    <row r="216" spans="1:3" ht="30">
      <c r="A216" s="7" t="s">
        <v>440</v>
      </c>
      <c r="B216" s="7" t="s">
        <v>3408</v>
      </c>
      <c r="C216" s="24">
        <v>10030.9</v>
      </c>
    </row>
    <row r="217" spans="1:3" ht="30">
      <c r="A217" s="7" t="s">
        <v>3409</v>
      </c>
      <c r="B217" s="7" t="s">
        <v>3410</v>
      </c>
      <c r="C217" s="24">
        <v>698.64</v>
      </c>
    </row>
    <row r="218" spans="1:3" ht="30">
      <c r="A218" s="7" t="s">
        <v>2299</v>
      </c>
      <c r="B218" s="7" t="s">
        <v>2985</v>
      </c>
      <c r="C218" s="24">
        <v>5142.5</v>
      </c>
    </row>
    <row r="219" spans="1:3">
      <c r="A219" s="7" t="s">
        <v>3522</v>
      </c>
      <c r="B219" s="7" t="s">
        <v>3523</v>
      </c>
      <c r="C219" s="24">
        <v>165</v>
      </c>
    </row>
    <row r="220" spans="1:3" ht="30">
      <c r="A220" s="7" t="s">
        <v>3524</v>
      </c>
      <c r="B220" s="7" t="s">
        <v>3525</v>
      </c>
      <c r="C220" s="24">
        <v>380</v>
      </c>
    </row>
    <row r="221" spans="1:3" ht="30">
      <c r="A221" s="7" t="s">
        <v>822</v>
      </c>
      <c r="B221" s="7" t="s">
        <v>3538</v>
      </c>
      <c r="C221" s="24">
        <v>181.5</v>
      </c>
    </row>
    <row r="222" spans="1:3" ht="30">
      <c r="A222" s="7" t="s">
        <v>822</v>
      </c>
      <c r="B222" s="7" t="s">
        <v>3539</v>
      </c>
      <c r="C222" s="24">
        <v>363</v>
      </c>
    </row>
    <row r="223" spans="1:3" ht="30">
      <c r="A223" s="7" t="s">
        <v>2987</v>
      </c>
      <c r="B223" s="7" t="s">
        <v>3544</v>
      </c>
      <c r="C223" s="24">
        <v>333.96</v>
      </c>
    </row>
    <row r="224" spans="1:3" ht="30">
      <c r="A224" s="7" t="s">
        <v>2987</v>
      </c>
      <c r="B224" s="7" t="s">
        <v>3545</v>
      </c>
      <c r="C224" s="24">
        <v>333.83</v>
      </c>
    </row>
    <row r="225" spans="1:3">
      <c r="A225" s="7" t="s">
        <v>46</v>
      </c>
      <c r="B225" s="7" t="s">
        <v>3546</v>
      </c>
      <c r="C225" s="24">
        <v>1.33</v>
      </c>
    </row>
    <row r="226" spans="1:3">
      <c r="A226" s="7" t="s">
        <v>2990</v>
      </c>
      <c r="B226" s="7" t="s">
        <v>3550</v>
      </c>
      <c r="C226" s="24">
        <v>2178</v>
      </c>
    </row>
    <row r="227" spans="1:3">
      <c r="A227" s="7" t="s">
        <v>3562</v>
      </c>
      <c r="B227" s="7" t="s">
        <v>3563</v>
      </c>
      <c r="C227" s="24">
        <v>261.72000000000003</v>
      </c>
    </row>
    <row r="228" spans="1:3">
      <c r="A228" s="7" t="s">
        <v>3276</v>
      </c>
      <c r="B228" s="7" t="s">
        <v>3566</v>
      </c>
      <c r="C228" s="24">
        <v>6999.37</v>
      </c>
    </row>
    <row r="229" spans="1:3" ht="30">
      <c r="A229" s="7" t="s">
        <v>3567</v>
      </c>
      <c r="B229" s="7" t="s">
        <v>3568</v>
      </c>
      <c r="C229" s="24">
        <v>4840</v>
      </c>
    </row>
    <row r="230" spans="1:3" ht="30">
      <c r="A230" s="7" t="s">
        <v>3276</v>
      </c>
      <c r="B230" s="7" t="s">
        <v>3569</v>
      </c>
      <c r="C230" s="24">
        <v>10405.030000000001</v>
      </c>
    </row>
    <row r="231" spans="1:3">
      <c r="A231" s="7" t="s">
        <v>27</v>
      </c>
      <c r="B231" s="7" t="s">
        <v>3571</v>
      </c>
      <c r="C231" s="24">
        <v>463.03</v>
      </c>
    </row>
    <row r="232" spans="1:3">
      <c r="A232" s="7" t="s">
        <v>905</v>
      </c>
      <c r="B232" s="7" t="s">
        <v>3572</v>
      </c>
      <c r="C232" s="24">
        <v>71.63</v>
      </c>
    </row>
    <row r="233" spans="1:3">
      <c r="A233" s="7" t="s">
        <v>246</v>
      </c>
      <c r="B233" s="7" t="s">
        <v>3573</v>
      </c>
      <c r="C233" s="24">
        <v>122.51</v>
      </c>
    </row>
    <row r="234" spans="1:3">
      <c r="A234" s="7" t="s">
        <v>246</v>
      </c>
      <c r="B234" s="7" t="s">
        <v>3574</v>
      </c>
      <c r="C234" s="24">
        <v>232.47</v>
      </c>
    </row>
    <row r="235" spans="1:3">
      <c r="A235" s="7" t="s">
        <v>3575</v>
      </c>
      <c r="B235" s="7" t="s">
        <v>3576</v>
      </c>
      <c r="C235" s="24">
        <v>913.54</v>
      </c>
    </row>
    <row r="236" spans="1:3">
      <c r="A236" s="7" t="s">
        <v>3577</v>
      </c>
      <c r="B236" s="7" t="s">
        <v>3578</v>
      </c>
      <c r="C236" s="24">
        <v>335.77</v>
      </c>
    </row>
    <row r="237" spans="1:3">
      <c r="A237" s="7" t="s">
        <v>3575</v>
      </c>
      <c r="B237" s="7" t="s">
        <v>459</v>
      </c>
      <c r="C237" s="24">
        <v>3070.38</v>
      </c>
    </row>
    <row r="238" spans="1:3" ht="30">
      <c r="A238" s="7" t="s">
        <v>458</v>
      </c>
      <c r="B238" s="7" t="s">
        <v>459</v>
      </c>
      <c r="C238" s="24">
        <v>5899.55</v>
      </c>
    </row>
    <row r="239" spans="1:3" ht="45">
      <c r="A239" s="7" t="s">
        <v>1544</v>
      </c>
      <c r="B239" s="7" t="s">
        <v>3592</v>
      </c>
      <c r="C239" s="24">
        <v>3835.48</v>
      </c>
    </row>
    <row r="240" spans="1:3" ht="45">
      <c r="A240" s="7" t="s">
        <v>1544</v>
      </c>
      <c r="B240" s="7" t="s">
        <v>3593</v>
      </c>
      <c r="C240" s="24">
        <v>1917.74</v>
      </c>
    </row>
    <row r="241" spans="1:3" ht="30">
      <c r="A241" s="7" t="s">
        <v>453</v>
      </c>
      <c r="B241" s="7" t="s">
        <v>3687</v>
      </c>
      <c r="C241" s="24">
        <v>7125.69</v>
      </c>
    </row>
    <row r="242" spans="1:3">
      <c r="A242" s="7" t="s">
        <v>121</v>
      </c>
      <c r="B242" s="7" t="s">
        <v>3688</v>
      </c>
      <c r="C242" s="24">
        <v>4.3099999999999996</v>
      </c>
    </row>
    <row r="243" spans="1:3">
      <c r="A243" s="7" t="s">
        <v>248</v>
      </c>
      <c r="B243" s="7" t="s">
        <v>3689</v>
      </c>
      <c r="C243" s="24">
        <v>1810.28</v>
      </c>
    </row>
    <row r="244" spans="1:3">
      <c r="A244" s="7" t="s">
        <v>2146</v>
      </c>
      <c r="B244" s="7" t="s">
        <v>3690</v>
      </c>
      <c r="C244" s="24">
        <v>6358.79</v>
      </c>
    </row>
    <row r="245" spans="1:3" ht="30">
      <c r="A245" s="7" t="s">
        <v>3691</v>
      </c>
      <c r="B245" s="7" t="s">
        <v>3692</v>
      </c>
      <c r="C245" s="24">
        <v>6582</v>
      </c>
    </row>
    <row r="246" spans="1:3">
      <c r="A246" s="7" t="s">
        <v>3693</v>
      </c>
      <c r="B246" s="7" t="s">
        <v>3694</v>
      </c>
      <c r="C246" s="24">
        <v>5566</v>
      </c>
    </row>
    <row r="247" spans="1:3">
      <c r="A247" s="7" t="s">
        <v>3695</v>
      </c>
      <c r="B247" s="7" t="s">
        <v>3696</v>
      </c>
      <c r="C247" s="24">
        <v>9075</v>
      </c>
    </row>
    <row r="248" spans="1:3" ht="30">
      <c r="A248" s="7" t="s">
        <v>639</v>
      </c>
      <c r="B248" s="7" t="s">
        <v>459</v>
      </c>
      <c r="C248" s="24">
        <v>664.58</v>
      </c>
    </row>
    <row r="249" spans="1:3">
      <c r="A249" s="7" t="s">
        <v>1023</v>
      </c>
      <c r="B249" s="7" t="s">
        <v>459</v>
      </c>
      <c r="C249" s="24">
        <v>3637.6</v>
      </c>
    </row>
    <row r="250" spans="1:3">
      <c r="A250" s="7" t="s">
        <v>1023</v>
      </c>
      <c r="B250" s="7" t="s">
        <v>459</v>
      </c>
      <c r="C250" s="24">
        <v>516.86</v>
      </c>
    </row>
    <row r="251" spans="1:3" ht="30">
      <c r="A251" s="7" t="s">
        <v>3700</v>
      </c>
      <c r="B251" s="7" t="s">
        <v>3701</v>
      </c>
      <c r="C251" s="24">
        <v>20931.79</v>
      </c>
    </row>
    <row r="252" spans="1:3" ht="30">
      <c r="A252" s="7" t="s">
        <v>3703</v>
      </c>
      <c r="B252" s="7" t="s">
        <v>3704</v>
      </c>
      <c r="C252" s="24">
        <v>17666</v>
      </c>
    </row>
    <row r="253" spans="1:3">
      <c r="A253" s="7" t="s">
        <v>232</v>
      </c>
      <c r="B253" s="7" t="s">
        <v>3741</v>
      </c>
      <c r="C253" s="24">
        <v>13685.54</v>
      </c>
    </row>
    <row r="254" spans="1:3" ht="30">
      <c r="A254" s="7" t="s">
        <v>117</v>
      </c>
      <c r="B254" s="7" t="s">
        <v>3743</v>
      </c>
      <c r="C254" s="24">
        <v>76.41</v>
      </c>
    </row>
    <row r="255" spans="1:3" ht="30">
      <c r="A255" s="7" t="s">
        <v>248</v>
      </c>
      <c r="B255" s="7" t="s">
        <v>3762</v>
      </c>
      <c r="C255" s="24">
        <v>19720.91</v>
      </c>
    </row>
    <row r="256" spans="1:3" ht="30">
      <c r="A256" s="7" t="s">
        <v>460</v>
      </c>
      <c r="B256" s="7" t="s">
        <v>3855</v>
      </c>
      <c r="C256" s="24">
        <v>71738.33</v>
      </c>
    </row>
    <row r="257" spans="1:3" ht="30">
      <c r="A257" s="7" t="s">
        <v>3859</v>
      </c>
      <c r="B257" s="7" t="s">
        <v>3860</v>
      </c>
      <c r="C257" s="24">
        <v>1972.3</v>
      </c>
    </row>
    <row r="258" spans="1:3" ht="30">
      <c r="A258" s="7" t="s">
        <v>3859</v>
      </c>
      <c r="B258" s="7" t="s">
        <v>3861</v>
      </c>
      <c r="C258" s="24">
        <v>289.19</v>
      </c>
    </row>
    <row r="259" spans="1:3" ht="30">
      <c r="A259" s="7" t="s">
        <v>865</v>
      </c>
      <c r="B259" s="7" t="s">
        <v>3862</v>
      </c>
      <c r="C259" s="24">
        <v>2084.35</v>
      </c>
    </row>
    <row r="260" spans="1:3">
      <c r="A260" s="7" t="s">
        <v>623</v>
      </c>
      <c r="B260" s="7" t="s">
        <v>459</v>
      </c>
      <c r="C260" s="24">
        <v>4925.6099999999997</v>
      </c>
    </row>
    <row r="261" spans="1:3" ht="30">
      <c r="A261" s="7" t="s">
        <v>4</v>
      </c>
      <c r="B261" s="7" t="s">
        <v>3898</v>
      </c>
      <c r="C261" s="24">
        <v>12100</v>
      </c>
    </row>
    <row r="262" spans="1:3" ht="45">
      <c r="A262" s="7" t="s">
        <v>4</v>
      </c>
      <c r="B262" s="7" t="s">
        <v>3899</v>
      </c>
      <c r="C262" s="24">
        <v>14520</v>
      </c>
    </row>
    <row r="263" spans="1:3" ht="45">
      <c r="A263" s="7" t="s">
        <v>4</v>
      </c>
      <c r="B263" s="7" t="s">
        <v>3900</v>
      </c>
      <c r="C263" s="24">
        <v>14520</v>
      </c>
    </row>
    <row r="264" spans="1:3">
      <c r="A264" s="7" t="s">
        <v>1660</v>
      </c>
      <c r="B264" s="7" t="s">
        <v>3914</v>
      </c>
      <c r="C264" s="24">
        <v>1082.95</v>
      </c>
    </row>
    <row r="265" spans="1:3" ht="30">
      <c r="A265" s="7" t="s">
        <v>1660</v>
      </c>
      <c r="B265" s="7" t="s">
        <v>3915</v>
      </c>
      <c r="C265" s="24">
        <v>169.23</v>
      </c>
    </row>
    <row r="266" spans="1:3">
      <c r="A266" s="7" t="s">
        <v>1660</v>
      </c>
      <c r="B266" s="7" t="s">
        <v>3916</v>
      </c>
      <c r="C266" s="24">
        <v>438.81</v>
      </c>
    </row>
    <row r="267" spans="1:3">
      <c r="A267" s="7" t="s">
        <v>1660</v>
      </c>
      <c r="B267" s="7" t="s">
        <v>3917</v>
      </c>
      <c r="C267" s="24">
        <v>1657.34</v>
      </c>
    </row>
    <row r="268" spans="1:3">
      <c r="A268" s="7" t="s">
        <v>1660</v>
      </c>
      <c r="B268" s="7" t="s">
        <v>3918</v>
      </c>
      <c r="C268" s="24">
        <v>1082.95</v>
      </c>
    </row>
    <row r="269" spans="1:3" ht="30">
      <c r="A269" s="7" t="s">
        <v>1660</v>
      </c>
      <c r="B269" s="7" t="s">
        <v>3919</v>
      </c>
      <c r="C269" s="24">
        <v>199.09</v>
      </c>
    </row>
    <row r="270" spans="1:3">
      <c r="A270" s="7" t="s">
        <v>1660</v>
      </c>
      <c r="B270" s="7" t="s">
        <v>3920</v>
      </c>
      <c r="C270" s="24">
        <v>438.81</v>
      </c>
    </row>
    <row r="271" spans="1:3">
      <c r="A271" s="7" t="s">
        <v>3921</v>
      </c>
      <c r="B271" s="7" t="s">
        <v>3922</v>
      </c>
      <c r="C271" s="24">
        <v>8857.2000000000007</v>
      </c>
    </row>
    <row r="272" spans="1:3">
      <c r="A272" s="7" t="s">
        <v>2581</v>
      </c>
      <c r="B272" s="7" t="s">
        <v>3923</v>
      </c>
      <c r="C272" s="24">
        <v>5213.68</v>
      </c>
    </row>
    <row r="273" spans="1:3" ht="30">
      <c r="A273" s="7" t="s">
        <v>3929</v>
      </c>
      <c r="B273" s="7" t="s">
        <v>3930</v>
      </c>
      <c r="C273" s="24">
        <v>3811.5</v>
      </c>
    </row>
    <row r="274" spans="1:3">
      <c r="A274" s="7" t="s">
        <v>3931</v>
      </c>
      <c r="B274" s="7" t="s">
        <v>3571</v>
      </c>
      <c r="C274" s="24">
        <v>347.27</v>
      </c>
    </row>
    <row r="275" spans="1:3">
      <c r="A275" s="10"/>
      <c r="B275" s="11" t="s">
        <v>3953</v>
      </c>
      <c r="C275" s="23">
        <f>SUM(C2:C274)</f>
        <v>782654.74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771"/>
  <sheetViews>
    <sheetView topLeftCell="A751" workbookViewId="0">
      <selection activeCell="C2" sqref="C2"/>
    </sheetView>
  </sheetViews>
  <sheetFormatPr baseColWidth="10" defaultRowHeight="15"/>
  <cols>
    <col min="1" max="1" width="34" style="1" customWidth="1"/>
    <col min="2" max="2" width="57.28515625" style="3" customWidth="1"/>
    <col min="3" max="3" width="12.28515625" customWidth="1"/>
  </cols>
  <sheetData>
    <row r="1" spans="1:3">
      <c r="A1" s="5" t="s">
        <v>3949</v>
      </c>
      <c r="B1" s="5" t="s">
        <v>3948</v>
      </c>
      <c r="C1" s="6" t="s">
        <v>3950</v>
      </c>
    </row>
    <row r="2" spans="1:3" ht="30">
      <c r="A2" s="7" t="s">
        <v>0</v>
      </c>
      <c r="B2" s="7" t="s">
        <v>1</v>
      </c>
      <c r="C2" s="9">
        <v>38696.870000000003</v>
      </c>
    </row>
    <row r="3" spans="1:3" ht="30">
      <c r="A3" s="7" t="s">
        <v>49</v>
      </c>
      <c r="B3" s="7" t="s">
        <v>50</v>
      </c>
      <c r="C3" s="9">
        <v>96.53</v>
      </c>
    </row>
    <row r="4" spans="1:3" ht="30">
      <c r="A4" s="7" t="s">
        <v>49</v>
      </c>
      <c r="B4" s="7" t="s">
        <v>51</v>
      </c>
      <c r="C4" s="9">
        <v>1467.69</v>
      </c>
    </row>
    <row r="5" spans="1:3">
      <c r="A5" s="7" t="s">
        <v>52</v>
      </c>
      <c r="B5" s="7" t="s">
        <v>53</v>
      </c>
      <c r="C5" s="9">
        <v>353.2</v>
      </c>
    </row>
    <row r="6" spans="1:3" ht="30">
      <c r="A6" s="7" t="s">
        <v>100</v>
      </c>
      <c r="B6" s="7" t="s">
        <v>101</v>
      </c>
      <c r="C6" s="9">
        <v>756.25</v>
      </c>
    </row>
    <row r="7" spans="1:3">
      <c r="A7" s="7" t="s">
        <v>102</v>
      </c>
      <c r="B7" s="7" t="s">
        <v>103</v>
      </c>
      <c r="C7" s="9">
        <v>300.69</v>
      </c>
    </row>
    <row r="8" spans="1:3" ht="30">
      <c r="A8" s="7" t="s">
        <v>104</v>
      </c>
      <c r="B8" s="7" t="s">
        <v>105</v>
      </c>
      <c r="C8" s="9">
        <v>4063.42</v>
      </c>
    </row>
    <row r="9" spans="1:3">
      <c r="A9" s="7" t="s">
        <v>106</v>
      </c>
      <c r="B9" s="7" t="s">
        <v>107</v>
      </c>
      <c r="C9" s="9">
        <v>288.42</v>
      </c>
    </row>
    <row r="10" spans="1:3" ht="30">
      <c r="A10" s="7" t="s">
        <v>109</v>
      </c>
      <c r="B10" s="7" t="s">
        <v>110</v>
      </c>
      <c r="C10" s="9">
        <v>3325.77</v>
      </c>
    </row>
    <row r="11" spans="1:3">
      <c r="A11" s="7" t="s">
        <v>111</v>
      </c>
      <c r="B11" s="7" t="s">
        <v>112</v>
      </c>
      <c r="C11" s="9">
        <v>1494.53</v>
      </c>
    </row>
    <row r="12" spans="1:3">
      <c r="A12" s="7" t="s">
        <v>111</v>
      </c>
      <c r="B12" s="7" t="s">
        <v>133</v>
      </c>
      <c r="C12" s="9">
        <v>435.6</v>
      </c>
    </row>
    <row r="13" spans="1:3">
      <c r="A13" s="7" t="s">
        <v>134</v>
      </c>
      <c r="B13" s="7" t="s">
        <v>135</v>
      </c>
      <c r="C13" s="9">
        <v>127.86</v>
      </c>
    </row>
    <row r="14" spans="1:3" ht="30">
      <c r="A14" s="7" t="s">
        <v>136</v>
      </c>
      <c r="B14" s="7" t="s">
        <v>137</v>
      </c>
      <c r="C14" s="9">
        <v>113.81</v>
      </c>
    </row>
    <row r="15" spans="1:3">
      <c r="A15" s="7" t="s">
        <v>62</v>
      </c>
      <c r="B15" s="7" t="s">
        <v>138</v>
      </c>
      <c r="C15" s="9">
        <v>49.88</v>
      </c>
    </row>
    <row r="16" spans="1:3">
      <c r="A16" s="7" t="s">
        <v>139</v>
      </c>
      <c r="B16" s="7" t="s">
        <v>140</v>
      </c>
      <c r="C16" s="9">
        <v>137.21</v>
      </c>
    </row>
    <row r="17" spans="1:3" ht="30">
      <c r="A17" s="7" t="s">
        <v>141</v>
      </c>
      <c r="B17" s="7" t="s">
        <v>142</v>
      </c>
      <c r="C17" s="9">
        <v>140.21</v>
      </c>
    </row>
    <row r="18" spans="1:3" ht="30">
      <c r="A18" s="7" t="s">
        <v>139</v>
      </c>
      <c r="B18" s="7" t="s">
        <v>144</v>
      </c>
      <c r="C18" s="9">
        <v>1979.56</v>
      </c>
    </row>
    <row r="19" spans="1:3" ht="30">
      <c r="A19" s="7" t="s">
        <v>147</v>
      </c>
      <c r="B19" s="7" t="s">
        <v>148</v>
      </c>
      <c r="C19" s="9">
        <v>580.79999999999995</v>
      </c>
    </row>
    <row r="20" spans="1:3" ht="30">
      <c r="A20" s="7" t="s">
        <v>115</v>
      </c>
      <c r="B20" s="7" t="s">
        <v>149</v>
      </c>
      <c r="C20" s="9">
        <v>23.87</v>
      </c>
    </row>
    <row r="21" spans="1:3" ht="30">
      <c r="A21" s="7" t="s">
        <v>23</v>
      </c>
      <c r="B21" s="7" t="s">
        <v>150</v>
      </c>
      <c r="C21" s="9">
        <v>230.48</v>
      </c>
    </row>
    <row r="22" spans="1:3" ht="30">
      <c r="A22" s="7" t="s">
        <v>23</v>
      </c>
      <c r="B22" s="7" t="s">
        <v>151</v>
      </c>
      <c r="C22" s="9">
        <v>145.19999999999999</v>
      </c>
    </row>
    <row r="23" spans="1:3" ht="30">
      <c r="A23" s="7" t="s">
        <v>23</v>
      </c>
      <c r="B23" s="7" t="s">
        <v>152</v>
      </c>
      <c r="C23" s="9">
        <v>218.82</v>
      </c>
    </row>
    <row r="24" spans="1:3" ht="30">
      <c r="A24" s="7" t="s">
        <v>23</v>
      </c>
      <c r="B24" s="7" t="s">
        <v>153</v>
      </c>
      <c r="C24" s="9">
        <v>206.87</v>
      </c>
    </row>
    <row r="25" spans="1:3" ht="30">
      <c r="A25" s="7" t="s">
        <v>154</v>
      </c>
      <c r="B25" s="7" t="s">
        <v>155</v>
      </c>
      <c r="C25" s="9">
        <v>240.79</v>
      </c>
    </row>
    <row r="26" spans="1:3">
      <c r="A26" s="7" t="s">
        <v>62</v>
      </c>
      <c r="B26" s="7" t="s">
        <v>53</v>
      </c>
      <c r="C26" s="9">
        <v>283.04000000000002</v>
      </c>
    </row>
    <row r="27" spans="1:3">
      <c r="A27" s="7" t="s">
        <v>166</v>
      </c>
      <c r="B27" s="7" t="s">
        <v>167</v>
      </c>
      <c r="C27" s="9">
        <v>191.91</v>
      </c>
    </row>
    <row r="28" spans="1:3">
      <c r="A28" s="7" t="s">
        <v>81</v>
      </c>
      <c r="B28" s="7" t="s">
        <v>168</v>
      </c>
      <c r="C28" s="9">
        <v>126.29</v>
      </c>
    </row>
    <row r="29" spans="1:3">
      <c r="A29" s="7" t="s">
        <v>170</v>
      </c>
      <c r="B29" s="7" t="s">
        <v>168</v>
      </c>
      <c r="C29" s="9">
        <v>277.10000000000002</v>
      </c>
    </row>
    <row r="30" spans="1:3">
      <c r="A30" s="7" t="s">
        <v>171</v>
      </c>
      <c r="B30" s="7" t="s">
        <v>172</v>
      </c>
      <c r="C30" s="9">
        <v>1269.3399999999999</v>
      </c>
    </row>
    <row r="31" spans="1:3">
      <c r="A31" s="7" t="s">
        <v>52</v>
      </c>
      <c r="B31" s="7" t="s">
        <v>173</v>
      </c>
      <c r="C31" s="9">
        <v>57.72</v>
      </c>
    </row>
    <row r="32" spans="1:3" ht="45">
      <c r="A32" s="7" t="s">
        <v>174</v>
      </c>
      <c r="B32" s="7" t="s">
        <v>175</v>
      </c>
      <c r="C32" s="9">
        <v>127.05</v>
      </c>
    </row>
    <row r="33" spans="1:3" ht="30">
      <c r="A33" s="7" t="s">
        <v>190</v>
      </c>
      <c r="B33" s="7" t="s">
        <v>191</v>
      </c>
      <c r="C33" s="9">
        <v>1249.1300000000001</v>
      </c>
    </row>
    <row r="34" spans="1:3" ht="30">
      <c r="A34" s="7" t="s">
        <v>192</v>
      </c>
      <c r="B34" s="7" t="s">
        <v>193</v>
      </c>
      <c r="C34" s="9">
        <v>11218.32</v>
      </c>
    </row>
    <row r="35" spans="1:3">
      <c r="A35" s="7" t="s">
        <v>192</v>
      </c>
      <c r="B35" s="7" t="s">
        <v>194</v>
      </c>
      <c r="C35" s="9">
        <v>189.26</v>
      </c>
    </row>
    <row r="36" spans="1:3">
      <c r="A36" s="7" t="s">
        <v>192</v>
      </c>
      <c r="B36" s="7" t="s">
        <v>195</v>
      </c>
      <c r="C36" s="9">
        <v>374.25</v>
      </c>
    </row>
    <row r="37" spans="1:3" ht="30">
      <c r="A37" s="7" t="s">
        <v>192</v>
      </c>
      <c r="B37" s="7" t="s">
        <v>196</v>
      </c>
      <c r="C37" s="9">
        <v>628.32000000000005</v>
      </c>
    </row>
    <row r="38" spans="1:3" ht="30">
      <c r="A38" s="7" t="s">
        <v>164</v>
      </c>
      <c r="B38" s="7" t="s">
        <v>197</v>
      </c>
      <c r="C38" s="9">
        <v>162.47999999999999</v>
      </c>
    </row>
    <row r="39" spans="1:3" ht="30">
      <c r="A39" s="7" t="s">
        <v>198</v>
      </c>
      <c r="B39" s="7" t="s">
        <v>199</v>
      </c>
      <c r="C39" s="9">
        <v>853.97</v>
      </c>
    </row>
    <row r="40" spans="1:3" ht="30">
      <c r="A40" s="7" t="s">
        <v>200</v>
      </c>
      <c r="B40" s="7" t="s">
        <v>201</v>
      </c>
      <c r="C40" s="9">
        <v>74.58</v>
      </c>
    </row>
    <row r="41" spans="1:3" ht="30">
      <c r="A41" s="7" t="s">
        <v>156</v>
      </c>
      <c r="B41" s="7" t="s">
        <v>202</v>
      </c>
      <c r="C41" s="9">
        <v>52.78</v>
      </c>
    </row>
    <row r="42" spans="1:3">
      <c r="A42" s="7" t="s">
        <v>203</v>
      </c>
      <c r="B42" s="7" t="s">
        <v>204</v>
      </c>
      <c r="C42" s="9">
        <v>178.81</v>
      </c>
    </row>
    <row r="43" spans="1:3" ht="30">
      <c r="A43" s="7" t="s">
        <v>205</v>
      </c>
      <c r="B43" s="7" t="s">
        <v>206</v>
      </c>
      <c r="C43" s="9">
        <v>462.62</v>
      </c>
    </row>
    <row r="44" spans="1:3">
      <c r="A44" s="7" t="s">
        <v>207</v>
      </c>
      <c r="B44" s="7" t="s">
        <v>208</v>
      </c>
      <c r="C44" s="9">
        <v>107.76</v>
      </c>
    </row>
    <row r="45" spans="1:3" ht="30">
      <c r="A45" s="7" t="s">
        <v>205</v>
      </c>
      <c r="B45" s="7" t="s">
        <v>209</v>
      </c>
      <c r="C45" s="9">
        <v>277.51</v>
      </c>
    </row>
    <row r="46" spans="1:3" ht="30">
      <c r="A46" s="7" t="s">
        <v>205</v>
      </c>
      <c r="B46" s="7" t="s">
        <v>210</v>
      </c>
      <c r="C46" s="9">
        <v>114.57</v>
      </c>
    </row>
    <row r="47" spans="1:3" ht="30">
      <c r="A47" s="7" t="s">
        <v>211</v>
      </c>
      <c r="B47" s="7" t="s">
        <v>212</v>
      </c>
      <c r="C47" s="9">
        <v>1721.71</v>
      </c>
    </row>
    <row r="48" spans="1:3" ht="30">
      <c r="A48" s="7" t="s">
        <v>215</v>
      </c>
      <c r="B48" s="7" t="s">
        <v>216</v>
      </c>
      <c r="C48" s="9">
        <v>114.95</v>
      </c>
    </row>
    <row r="49" spans="1:3" ht="30">
      <c r="A49" s="7" t="s">
        <v>215</v>
      </c>
      <c r="B49" s="7" t="s">
        <v>217</v>
      </c>
      <c r="C49" s="9">
        <v>67.16</v>
      </c>
    </row>
    <row r="50" spans="1:3">
      <c r="A50" s="7" t="s">
        <v>218</v>
      </c>
      <c r="B50" s="7" t="s">
        <v>219</v>
      </c>
      <c r="C50" s="9">
        <v>14.88</v>
      </c>
    </row>
    <row r="51" spans="1:3" ht="30">
      <c r="A51" s="7" t="s">
        <v>220</v>
      </c>
      <c r="B51" s="7" t="s">
        <v>221</v>
      </c>
      <c r="C51" s="9">
        <v>216.02</v>
      </c>
    </row>
    <row r="52" spans="1:3" ht="30">
      <c r="A52" s="7" t="s">
        <v>200</v>
      </c>
      <c r="B52" s="7" t="s">
        <v>222</v>
      </c>
      <c r="C52" s="9">
        <v>577.16999999999996</v>
      </c>
    </row>
    <row r="53" spans="1:3" ht="30">
      <c r="A53" s="7" t="s">
        <v>211</v>
      </c>
      <c r="B53" s="7" t="s">
        <v>223</v>
      </c>
      <c r="C53" s="9">
        <v>822.39</v>
      </c>
    </row>
    <row r="54" spans="1:3" ht="30">
      <c r="A54" s="7" t="s">
        <v>224</v>
      </c>
      <c r="B54" s="7" t="s">
        <v>225</v>
      </c>
      <c r="C54" s="9">
        <v>334.46</v>
      </c>
    </row>
    <row r="55" spans="1:3" ht="30">
      <c r="A55" s="7" t="s">
        <v>226</v>
      </c>
      <c r="B55" s="7" t="s">
        <v>227</v>
      </c>
      <c r="C55" s="9">
        <v>363</v>
      </c>
    </row>
    <row r="56" spans="1:3">
      <c r="A56" s="7" t="s">
        <v>228</v>
      </c>
      <c r="B56" s="7" t="s">
        <v>229</v>
      </c>
      <c r="C56" s="9">
        <v>513.76</v>
      </c>
    </row>
    <row r="57" spans="1:3" ht="30">
      <c r="A57" s="7" t="s">
        <v>230</v>
      </c>
      <c r="B57" s="7" t="s">
        <v>231</v>
      </c>
      <c r="C57" s="9">
        <v>665.5</v>
      </c>
    </row>
    <row r="58" spans="1:3">
      <c r="A58" s="7" t="s">
        <v>232</v>
      </c>
      <c r="B58" s="7" t="s">
        <v>233</v>
      </c>
      <c r="C58" s="9">
        <v>38.78</v>
      </c>
    </row>
    <row r="59" spans="1:3" ht="30">
      <c r="A59" s="7" t="s">
        <v>263</v>
      </c>
      <c r="B59" s="7" t="s">
        <v>264</v>
      </c>
      <c r="C59" s="9">
        <v>420.35</v>
      </c>
    </row>
    <row r="60" spans="1:3" ht="30">
      <c r="A60" s="7" t="s">
        <v>263</v>
      </c>
      <c r="B60" s="7" t="s">
        <v>265</v>
      </c>
      <c r="C60" s="9">
        <v>1663</v>
      </c>
    </row>
    <row r="61" spans="1:3" ht="30">
      <c r="A61" s="7" t="s">
        <v>266</v>
      </c>
      <c r="B61" s="7" t="s">
        <v>267</v>
      </c>
      <c r="C61" s="9">
        <v>75.87</v>
      </c>
    </row>
    <row r="62" spans="1:3" ht="30">
      <c r="A62" s="7" t="s">
        <v>268</v>
      </c>
      <c r="B62" s="7" t="s">
        <v>269</v>
      </c>
      <c r="C62" s="9">
        <v>398.21</v>
      </c>
    </row>
    <row r="63" spans="1:3" ht="30">
      <c r="A63" s="7" t="s">
        <v>170</v>
      </c>
      <c r="B63" s="7" t="s">
        <v>308</v>
      </c>
      <c r="C63" s="9">
        <v>259.25</v>
      </c>
    </row>
    <row r="64" spans="1:3" ht="30">
      <c r="A64" s="7" t="s">
        <v>47</v>
      </c>
      <c r="B64" s="7" t="s">
        <v>315</v>
      </c>
      <c r="C64" s="9">
        <v>775.96</v>
      </c>
    </row>
    <row r="65" spans="1:3">
      <c r="A65" s="7" t="s">
        <v>373</v>
      </c>
      <c r="B65" s="7" t="s">
        <v>374</v>
      </c>
      <c r="C65" s="9">
        <v>1298</v>
      </c>
    </row>
    <row r="66" spans="1:3">
      <c r="A66" s="7" t="s">
        <v>398</v>
      </c>
      <c r="B66" s="7" t="s">
        <v>399</v>
      </c>
      <c r="C66" s="9">
        <v>351.07</v>
      </c>
    </row>
    <row r="67" spans="1:3" ht="30">
      <c r="A67" s="7" t="s">
        <v>49</v>
      </c>
      <c r="B67" s="7" t="s">
        <v>402</v>
      </c>
      <c r="C67" s="9">
        <v>102.09</v>
      </c>
    </row>
    <row r="68" spans="1:3" ht="30">
      <c r="A68" s="7" t="s">
        <v>49</v>
      </c>
      <c r="B68" s="7" t="s">
        <v>403</v>
      </c>
      <c r="C68" s="9">
        <v>40.840000000000003</v>
      </c>
    </row>
    <row r="69" spans="1:3" ht="30">
      <c r="A69" s="7" t="s">
        <v>49</v>
      </c>
      <c r="B69" s="7" t="s">
        <v>408</v>
      </c>
      <c r="C69" s="9">
        <v>99.74</v>
      </c>
    </row>
    <row r="70" spans="1:3">
      <c r="A70" s="7" t="s">
        <v>409</v>
      </c>
      <c r="B70" s="7" t="s">
        <v>410</v>
      </c>
      <c r="C70" s="9">
        <v>86.11</v>
      </c>
    </row>
    <row r="71" spans="1:3" ht="30">
      <c r="A71" s="7" t="s">
        <v>411</v>
      </c>
      <c r="B71" s="7" t="s">
        <v>135</v>
      </c>
      <c r="C71" s="9">
        <v>146.38999999999999</v>
      </c>
    </row>
    <row r="72" spans="1:3">
      <c r="A72" s="7" t="s">
        <v>218</v>
      </c>
      <c r="B72" s="7" t="s">
        <v>412</v>
      </c>
      <c r="C72" s="9">
        <v>160.91</v>
      </c>
    </row>
    <row r="73" spans="1:3" ht="30">
      <c r="A73" s="7" t="s">
        <v>413</v>
      </c>
      <c r="B73" s="7" t="s">
        <v>414</v>
      </c>
      <c r="C73" s="9">
        <v>677.6</v>
      </c>
    </row>
    <row r="74" spans="1:3">
      <c r="A74" s="7" t="s">
        <v>81</v>
      </c>
      <c r="B74" s="7" t="s">
        <v>415</v>
      </c>
      <c r="C74" s="9">
        <v>50.66</v>
      </c>
    </row>
    <row r="75" spans="1:3" ht="30">
      <c r="A75" s="7" t="s">
        <v>416</v>
      </c>
      <c r="B75" s="7" t="s">
        <v>417</v>
      </c>
      <c r="C75" s="9">
        <v>30</v>
      </c>
    </row>
    <row r="76" spans="1:3">
      <c r="A76" s="7" t="s">
        <v>47</v>
      </c>
      <c r="B76" s="7" t="s">
        <v>563</v>
      </c>
      <c r="C76" s="9">
        <v>108.13</v>
      </c>
    </row>
    <row r="77" spans="1:3">
      <c r="A77" s="7" t="s">
        <v>121</v>
      </c>
      <c r="B77" s="7" t="s">
        <v>564</v>
      </c>
      <c r="C77" s="9">
        <v>16.34</v>
      </c>
    </row>
    <row r="78" spans="1:3" ht="30">
      <c r="A78" s="7" t="s">
        <v>406</v>
      </c>
      <c r="B78" s="7" t="s">
        <v>565</v>
      </c>
      <c r="C78" s="9">
        <v>1240.32</v>
      </c>
    </row>
    <row r="79" spans="1:3">
      <c r="A79" s="7" t="s">
        <v>515</v>
      </c>
      <c r="B79" s="7" t="s">
        <v>566</v>
      </c>
      <c r="C79" s="9">
        <v>618.59</v>
      </c>
    </row>
    <row r="80" spans="1:3" ht="30">
      <c r="A80" s="7" t="s">
        <v>567</v>
      </c>
      <c r="B80" s="7" t="s">
        <v>568</v>
      </c>
      <c r="C80" s="9">
        <v>1306.8</v>
      </c>
    </row>
    <row r="81" spans="1:3" ht="30">
      <c r="A81" s="7" t="s">
        <v>230</v>
      </c>
      <c r="B81" s="7" t="s">
        <v>569</v>
      </c>
      <c r="C81" s="9">
        <v>1906.48</v>
      </c>
    </row>
    <row r="82" spans="1:3" ht="45">
      <c r="A82" s="7" t="s">
        <v>230</v>
      </c>
      <c r="B82" s="7" t="s">
        <v>571</v>
      </c>
      <c r="C82" s="9">
        <v>292.25</v>
      </c>
    </row>
    <row r="83" spans="1:3" ht="30">
      <c r="A83" s="7" t="s">
        <v>572</v>
      </c>
      <c r="B83" s="7" t="s">
        <v>573</v>
      </c>
      <c r="C83" s="9">
        <v>726</v>
      </c>
    </row>
    <row r="84" spans="1:3">
      <c r="A84" s="7" t="s">
        <v>158</v>
      </c>
      <c r="B84" s="7" t="s">
        <v>574</v>
      </c>
      <c r="C84" s="9">
        <v>71.64</v>
      </c>
    </row>
    <row r="85" spans="1:3" ht="30">
      <c r="A85" s="7" t="s">
        <v>158</v>
      </c>
      <c r="B85" s="7" t="s">
        <v>575</v>
      </c>
      <c r="C85" s="9">
        <v>938.15</v>
      </c>
    </row>
    <row r="86" spans="1:3" ht="30">
      <c r="A86" s="7" t="s">
        <v>576</v>
      </c>
      <c r="B86" s="7" t="s">
        <v>577</v>
      </c>
      <c r="C86" s="9">
        <v>2010.43</v>
      </c>
    </row>
    <row r="87" spans="1:3">
      <c r="A87" s="7" t="s">
        <v>578</v>
      </c>
      <c r="B87" s="7" t="s">
        <v>579</v>
      </c>
      <c r="C87" s="9">
        <v>1373.35</v>
      </c>
    </row>
    <row r="88" spans="1:3" ht="30">
      <c r="A88" s="7" t="s">
        <v>536</v>
      </c>
      <c r="B88" s="7" t="s">
        <v>580</v>
      </c>
      <c r="C88" s="9">
        <v>145.19999999999999</v>
      </c>
    </row>
    <row r="89" spans="1:3" ht="30">
      <c r="A89" s="7" t="s">
        <v>218</v>
      </c>
      <c r="B89" s="7" t="s">
        <v>581</v>
      </c>
      <c r="C89" s="9">
        <v>37.58</v>
      </c>
    </row>
    <row r="90" spans="1:3" ht="30">
      <c r="A90" s="7" t="s">
        <v>46</v>
      </c>
      <c r="B90" s="7" t="s">
        <v>582</v>
      </c>
      <c r="C90" s="9">
        <v>28.47</v>
      </c>
    </row>
    <row r="91" spans="1:3" ht="30">
      <c r="A91" s="7" t="s">
        <v>583</v>
      </c>
      <c r="B91" s="7" t="s">
        <v>584</v>
      </c>
      <c r="C91" s="9">
        <v>3871.88</v>
      </c>
    </row>
    <row r="92" spans="1:3" ht="30">
      <c r="A92" s="7" t="s">
        <v>585</v>
      </c>
      <c r="B92" s="7" t="s">
        <v>586</v>
      </c>
      <c r="C92" s="9">
        <v>2904</v>
      </c>
    </row>
    <row r="93" spans="1:3" ht="30">
      <c r="A93" s="7" t="s">
        <v>587</v>
      </c>
      <c r="B93" s="7" t="s">
        <v>588</v>
      </c>
      <c r="C93" s="9">
        <v>896.03</v>
      </c>
    </row>
    <row r="94" spans="1:3">
      <c r="A94" s="7" t="s">
        <v>44</v>
      </c>
      <c r="B94" s="7" t="s">
        <v>589</v>
      </c>
      <c r="C94" s="9">
        <v>100.99</v>
      </c>
    </row>
    <row r="95" spans="1:3" ht="30">
      <c r="A95" s="7" t="s">
        <v>536</v>
      </c>
      <c r="B95" s="7" t="s">
        <v>592</v>
      </c>
      <c r="C95" s="9">
        <v>532.4</v>
      </c>
    </row>
    <row r="96" spans="1:3" ht="30">
      <c r="A96" s="7" t="s">
        <v>593</v>
      </c>
      <c r="B96" s="7" t="s">
        <v>594</v>
      </c>
      <c r="C96" s="9">
        <v>89.82</v>
      </c>
    </row>
    <row r="97" spans="1:3" ht="30">
      <c r="A97" s="7" t="s">
        <v>595</v>
      </c>
      <c r="B97" s="7" t="s">
        <v>596</v>
      </c>
      <c r="C97" s="9">
        <v>65.34</v>
      </c>
    </row>
    <row r="98" spans="1:3">
      <c r="A98" s="7" t="s">
        <v>597</v>
      </c>
      <c r="B98" s="7" t="s">
        <v>598</v>
      </c>
      <c r="C98" s="9">
        <v>291.70999999999998</v>
      </c>
    </row>
    <row r="99" spans="1:3" ht="30">
      <c r="A99" s="7" t="s">
        <v>599</v>
      </c>
      <c r="B99" s="7" t="s">
        <v>600</v>
      </c>
      <c r="C99" s="9">
        <v>268.52</v>
      </c>
    </row>
    <row r="100" spans="1:3" ht="30">
      <c r="A100" s="7" t="s">
        <v>192</v>
      </c>
      <c r="B100" s="7" t="s">
        <v>601</v>
      </c>
      <c r="C100" s="9">
        <v>898.65</v>
      </c>
    </row>
    <row r="101" spans="1:3" ht="30">
      <c r="A101" s="7" t="s">
        <v>602</v>
      </c>
      <c r="B101" s="7" t="s">
        <v>603</v>
      </c>
      <c r="C101" s="9">
        <v>2018.84</v>
      </c>
    </row>
    <row r="102" spans="1:3">
      <c r="A102" s="7" t="s">
        <v>593</v>
      </c>
      <c r="B102" s="7" t="s">
        <v>606</v>
      </c>
      <c r="C102" s="9">
        <v>94.74</v>
      </c>
    </row>
    <row r="103" spans="1:3" ht="30">
      <c r="A103" s="7" t="s">
        <v>198</v>
      </c>
      <c r="B103" s="7" t="s">
        <v>609</v>
      </c>
      <c r="C103" s="9">
        <v>878.69</v>
      </c>
    </row>
    <row r="104" spans="1:3" ht="30">
      <c r="A104" s="7" t="s">
        <v>610</v>
      </c>
      <c r="B104" s="7" t="s">
        <v>611</v>
      </c>
      <c r="C104" s="9">
        <v>2208.38</v>
      </c>
    </row>
    <row r="105" spans="1:3">
      <c r="A105" s="7" t="s">
        <v>207</v>
      </c>
      <c r="B105" s="7" t="s">
        <v>612</v>
      </c>
      <c r="C105" s="9">
        <v>639.62</v>
      </c>
    </row>
    <row r="106" spans="1:3" ht="30">
      <c r="A106" s="7" t="s">
        <v>49</v>
      </c>
      <c r="B106" s="7" t="s">
        <v>613</v>
      </c>
      <c r="C106" s="9">
        <v>1622.96</v>
      </c>
    </row>
    <row r="107" spans="1:3" ht="30">
      <c r="A107" s="7" t="s">
        <v>614</v>
      </c>
      <c r="B107" s="7" t="s">
        <v>615</v>
      </c>
      <c r="C107" s="9">
        <v>107.75</v>
      </c>
    </row>
    <row r="108" spans="1:3" ht="30">
      <c r="A108" s="7" t="s">
        <v>616</v>
      </c>
      <c r="B108" s="7" t="s">
        <v>617</v>
      </c>
      <c r="C108" s="9">
        <v>260.5</v>
      </c>
    </row>
    <row r="109" spans="1:3">
      <c r="A109" s="7" t="s">
        <v>620</v>
      </c>
      <c r="B109" s="7" t="s">
        <v>621</v>
      </c>
      <c r="C109" s="9">
        <v>672.76</v>
      </c>
    </row>
    <row r="110" spans="1:3" ht="30">
      <c r="A110" s="7" t="s">
        <v>36</v>
      </c>
      <c r="B110" s="7" t="s">
        <v>622</v>
      </c>
      <c r="C110" s="9">
        <v>466.22</v>
      </c>
    </row>
    <row r="111" spans="1:3">
      <c r="A111" s="7" t="s">
        <v>27</v>
      </c>
      <c r="B111" s="7" t="s">
        <v>627</v>
      </c>
      <c r="C111" s="9">
        <v>47.37</v>
      </c>
    </row>
    <row r="112" spans="1:3">
      <c r="A112" s="7" t="s">
        <v>102</v>
      </c>
      <c r="B112" s="7" t="s">
        <v>628</v>
      </c>
      <c r="C112" s="9">
        <v>225.3</v>
      </c>
    </row>
    <row r="113" spans="1:3">
      <c r="A113" s="7" t="s">
        <v>102</v>
      </c>
      <c r="B113" s="7" t="s">
        <v>629</v>
      </c>
      <c r="C113" s="9">
        <v>273.29000000000002</v>
      </c>
    </row>
    <row r="114" spans="1:3">
      <c r="A114" s="7" t="s">
        <v>102</v>
      </c>
      <c r="B114" s="7" t="s">
        <v>630</v>
      </c>
      <c r="C114" s="9">
        <v>185.5</v>
      </c>
    </row>
    <row r="115" spans="1:3">
      <c r="A115" s="7" t="s">
        <v>102</v>
      </c>
      <c r="B115" s="7" t="s">
        <v>631</v>
      </c>
      <c r="C115" s="9">
        <v>231.49</v>
      </c>
    </row>
    <row r="116" spans="1:3">
      <c r="A116" s="7" t="s">
        <v>102</v>
      </c>
      <c r="B116" s="7" t="s">
        <v>632</v>
      </c>
      <c r="C116" s="9">
        <v>277.22000000000003</v>
      </c>
    </row>
    <row r="117" spans="1:3" ht="30">
      <c r="A117" s="7" t="s">
        <v>406</v>
      </c>
      <c r="B117" s="7" t="s">
        <v>633</v>
      </c>
      <c r="C117" s="9">
        <v>93.55</v>
      </c>
    </row>
    <row r="118" spans="1:3">
      <c r="A118" s="7" t="s">
        <v>220</v>
      </c>
      <c r="B118" s="7" t="s">
        <v>634</v>
      </c>
      <c r="C118" s="9">
        <v>87.74</v>
      </c>
    </row>
    <row r="119" spans="1:3">
      <c r="A119" s="7" t="s">
        <v>636</v>
      </c>
      <c r="B119" s="7" t="s">
        <v>637</v>
      </c>
      <c r="C119" s="9">
        <v>212.27</v>
      </c>
    </row>
    <row r="120" spans="1:3">
      <c r="A120" s="7" t="s">
        <v>52</v>
      </c>
      <c r="B120" s="7" t="s">
        <v>638</v>
      </c>
      <c r="C120" s="9">
        <v>26.14</v>
      </c>
    </row>
    <row r="121" spans="1:3">
      <c r="A121" s="7" t="s">
        <v>643</v>
      </c>
      <c r="B121" s="7" t="s">
        <v>644</v>
      </c>
      <c r="C121" s="9">
        <v>88.33</v>
      </c>
    </row>
    <row r="122" spans="1:3">
      <c r="A122" s="7" t="s">
        <v>47</v>
      </c>
      <c r="B122" s="7" t="s">
        <v>670</v>
      </c>
      <c r="C122" s="9">
        <v>2851.65</v>
      </c>
    </row>
    <row r="123" spans="1:3">
      <c r="A123" s="7" t="s">
        <v>121</v>
      </c>
      <c r="B123" s="7" t="s">
        <v>671</v>
      </c>
      <c r="C123" s="9">
        <v>1804.19</v>
      </c>
    </row>
    <row r="124" spans="1:3" ht="30">
      <c r="A124" s="7" t="s">
        <v>674</v>
      </c>
      <c r="B124" s="7" t="s">
        <v>670</v>
      </c>
      <c r="C124" s="9">
        <v>550.9</v>
      </c>
    </row>
    <row r="125" spans="1:3">
      <c r="A125" s="7" t="s">
        <v>675</v>
      </c>
      <c r="B125" s="7" t="s">
        <v>676</v>
      </c>
      <c r="C125" s="9">
        <v>617.86</v>
      </c>
    </row>
    <row r="126" spans="1:3" ht="30">
      <c r="A126" s="7" t="s">
        <v>205</v>
      </c>
      <c r="B126" s="7" t="s">
        <v>677</v>
      </c>
      <c r="C126" s="9">
        <v>120.49</v>
      </c>
    </row>
    <row r="127" spans="1:3" ht="30">
      <c r="A127" s="7" t="s">
        <v>678</v>
      </c>
      <c r="B127" s="7" t="s">
        <v>679</v>
      </c>
      <c r="C127" s="9">
        <v>643.72</v>
      </c>
    </row>
    <row r="128" spans="1:3" ht="30">
      <c r="A128" s="7" t="s">
        <v>678</v>
      </c>
      <c r="B128" s="7" t="s">
        <v>680</v>
      </c>
      <c r="C128" s="9">
        <v>111.56</v>
      </c>
    </row>
    <row r="129" spans="1:3" ht="30">
      <c r="A129" s="7" t="s">
        <v>681</v>
      </c>
      <c r="B129" s="7" t="s">
        <v>682</v>
      </c>
      <c r="C129" s="9">
        <v>193.6</v>
      </c>
    </row>
    <row r="130" spans="1:3" ht="30">
      <c r="A130" s="7" t="s">
        <v>156</v>
      </c>
      <c r="B130" s="7" t="s">
        <v>683</v>
      </c>
      <c r="C130" s="9">
        <v>214.94</v>
      </c>
    </row>
    <row r="131" spans="1:3" ht="30">
      <c r="A131" s="7" t="s">
        <v>684</v>
      </c>
      <c r="B131" s="7" t="s">
        <v>685</v>
      </c>
      <c r="C131" s="9">
        <v>218.65</v>
      </c>
    </row>
    <row r="132" spans="1:3" ht="30">
      <c r="A132" s="7" t="s">
        <v>164</v>
      </c>
      <c r="B132" s="7" t="s">
        <v>686</v>
      </c>
      <c r="C132" s="9">
        <v>190.93</v>
      </c>
    </row>
    <row r="133" spans="1:3" ht="30">
      <c r="A133" s="7" t="s">
        <v>268</v>
      </c>
      <c r="B133" s="7" t="s">
        <v>689</v>
      </c>
      <c r="C133" s="9">
        <v>691.62</v>
      </c>
    </row>
    <row r="134" spans="1:3">
      <c r="A134" s="7" t="s">
        <v>690</v>
      </c>
      <c r="B134" s="7" t="s">
        <v>691</v>
      </c>
      <c r="C134" s="9">
        <v>1240.8</v>
      </c>
    </row>
    <row r="135" spans="1:3">
      <c r="A135" s="7" t="s">
        <v>47</v>
      </c>
      <c r="B135" s="7" t="s">
        <v>670</v>
      </c>
      <c r="C135" s="9">
        <v>3020.16</v>
      </c>
    </row>
    <row r="136" spans="1:3">
      <c r="A136" s="7" t="s">
        <v>121</v>
      </c>
      <c r="B136" s="7" t="s">
        <v>671</v>
      </c>
      <c r="C136" s="9">
        <v>1657.6</v>
      </c>
    </row>
    <row r="137" spans="1:3">
      <c r="A137" s="7" t="s">
        <v>409</v>
      </c>
      <c r="B137" s="7" t="s">
        <v>692</v>
      </c>
      <c r="C137" s="9">
        <v>1223.2</v>
      </c>
    </row>
    <row r="138" spans="1:3">
      <c r="A138" s="7" t="s">
        <v>192</v>
      </c>
      <c r="B138" s="7" t="s">
        <v>735</v>
      </c>
      <c r="C138" s="9">
        <v>542.33000000000004</v>
      </c>
    </row>
    <row r="139" spans="1:3">
      <c r="A139" s="7" t="s">
        <v>192</v>
      </c>
      <c r="B139" s="7" t="s">
        <v>736</v>
      </c>
      <c r="C139" s="9">
        <v>122.73</v>
      </c>
    </row>
    <row r="140" spans="1:3">
      <c r="A140" s="7" t="s">
        <v>192</v>
      </c>
      <c r="B140" s="7" t="s">
        <v>737</v>
      </c>
      <c r="C140" s="9">
        <v>542.33000000000004</v>
      </c>
    </row>
    <row r="141" spans="1:3" ht="30">
      <c r="A141" s="7" t="s">
        <v>728</v>
      </c>
      <c r="B141" s="7" t="s">
        <v>738</v>
      </c>
      <c r="C141" s="9">
        <v>187.7</v>
      </c>
    </row>
    <row r="142" spans="1:3">
      <c r="A142" s="7" t="s">
        <v>121</v>
      </c>
      <c r="B142" s="7" t="s">
        <v>739</v>
      </c>
      <c r="C142" s="9">
        <v>1038.3699999999999</v>
      </c>
    </row>
    <row r="143" spans="1:3" ht="30">
      <c r="A143" s="7" t="s">
        <v>740</v>
      </c>
      <c r="B143" s="7" t="s">
        <v>741</v>
      </c>
      <c r="C143" s="9">
        <v>559.05999999999995</v>
      </c>
    </row>
    <row r="144" spans="1:3">
      <c r="A144" s="7" t="s">
        <v>62</v>
      </c>
      <c r="B144" s="7" t="s">
        <v>671</v>
      </c>
      <c r="C144" s="9">
        <v>2045.99</v>
      </c>
    </row>
    <row r="145" spans="1:3">
      <c r="A145" s="7" t="s">
        <v>690</v>
      </c>
      <c r="B145" s="7" t="s">
        <v>691</v>
      </c>
      <c r="C145" s="9">
        <v>906.4</v>
      </c>
    </row>
    <row r="146" spans="1:3">
      <c r="A146" s="7" t="s">
        <v>812</v>
      </c>
      <c r="B146" s="7" t="s">
        <v>813</v>
      </c>
      <c r="C146" s="9">
        <v>380.03</v>
      </c>
    </row>
    <row r="147" spans="1:3">
      <c r="A147" s="7" t="s">
        <v>47</v>
      </c>
      <c r="B147" s="7" t="s">
        <v>670</v>
      </c>
      <c r="C147" s="9">
        <v>2431.84</v>
      </c>
    </row>
    <row r="148" spans="1:3">
      <c r="A148" s="7" t="s">
        <v>121</v>
      </c>
      <c r="B148" s="7" t="s">
        <v>671</v>
      </c>
      <c r="C148" s="9">
        <v>3047.99</v>
      </c>
    </row>
    <row r="149" spans="1:3">
      <c r="A149" s="7" t="s">
        <v>62</v>
      </c>
      <c r="B149" s="7" t="s">
        <v>814</v>
      </c>
      <c r="C149" s="9">
        <v>2017.74</v>
      </c>
    </row>
    <row r="150" spans="1:3" ht="30">
      <c r="A150" s="7" t="s">
        <v>674</v>
      </c>
      <c r="B150" s="7" t="s">
        <v>670</v>
      </c>
      <c r="C150" s="9">
        <v>418.21</v>
      </c>
    </row>
    <row r="151" spans="1:3" ht="30">
      <c r="A151" s="7" t="s">
        <v>674</v>
      </c>
      <c r="B151" s="7" t="s">
        <v>670</v>
      </c>
      <c r="C151" s="9">
        <v>384.62</v>
      </c>
    </row>
    <row r="152" spans="1:3" ht="30">
      <c r="A152" s="7" t="s">
        <v>268</v>
      </c>
      <c r="B152" s="7" t="s">
        <v>689</v>
      </c>
      <c r="C152" s="9">
        <v>603.79</v>
      </c>
    </row>
    <row r="153" spans="1:3">
      <c r="A153" s="7" t="s">
        <v>62</v>
      </c>
      <c r="B153" s="7" t="s">
        <v>976</v>
      </c>
      <c r="C153" s="9">
        <v>85.79</v>
      </c>
    </row>
    <row r="154" spans="1:3" ht="30">
      <c r="A154" s="7" t="s">
        <v>986</v>
      </c>
      <c r="B154" s="7" t="s">
        <v>987</v>
      </c>
      <c r="C154" s="9">
        <v>3587.35</v>
      </c>
    </row>
    <row r="155" spans="1:3" ht="30">
      <c r="A155" s="7" t="s">
        <v>536</v>
      </c>
      <c r="B155" s="7" t="s">
        <v>990</v>
      </c>
      <c r="C155" s="9">
        <v>145.19999999999999</v>
      </c>
    </row>
    <row r="156" spans="1:3" ht="30">
      <c r="A156" s="7" t="s">
        <v>190</v>
      </c>
      <c r="B156" s="7" t="s">
        <v>991</v>
      </c>
      <c r="C156" s="9">
        <v>747.13</v>
      </c>
    </row>
    <row r="157" spans="1:3" ht="30">
      <c r="A157" s="7" t="s">
        <v>740</v>
      </c>
      <c r="B157" s="7" t="s">
        <v>992</v>
      </c>
      <c r="C157" s="9">
        <v>557.11</v>
      </c>
    </row>
    <row r="158" spans="1:3" ht="30">
      <c r="A158" s="7" t="s">
        <v>993</v>
      </c>
      <c r="B158" s="7" t="s">
        <v>994</v>
      </c>
      <c r="C158" s="9">
        <v>93.17</v>
      </c>
    </row>
    <row r="159" spans="1:3" ht="30">
      <c r="A159" s="7" t="s">
        <v>995</v>
      </c>
      <c r="B159" s="7" t="s">
        <v>996</v>
      </c>
      <c r="C159" s="9">
        <v>1343.41</v>
      </c>
    </row>
    <row r="160" spans="1:3">
      <c r="A160" s="7" t="s">
        <v>232</v>
      </c>
      <c r="B160" s="7" t="s">
        <v>997</v>
      </c>
      <c r="C160" s="9">
        <v>200.06</v>
      </c>
    </row>
    <row r="161" spans="1:3" ht="30">
      <c r="A161" s="7" t="s">
        <v>728</v>
      </c>
      <c r="B161" s="7" t="s">
        <v>998</v>
      </c>
      <c r="C161" s="9">
        <v>3098.86</v>
      </c>
    </row>
    <row r="162" spans="1:3">
      <c r="A162" s="7" t="s">
        <v>935</v>
      </c>
      <c r="B162" s="7" t="s">
        <v>999</v>
      </c>
      <c r="C162" s="9">
        <v>90.04</v>
      </c>
    </row>
    <row r="163" spans="1:3" ht="30">
      <c r="A163" s="7" t="s">
        <v>1000</v>
      </c>
      <c r="B163" s="7" t="s">
        <v>1001</v>
      </c>
      <c r="C163" s="9">
        <v>114.33</v>
      </c>
    </row>
    <row r="164" spans="1:3" ht="30">
      <c r="A164" s="7" t="s">
        <v>1002</v>
      </c>
      <c r="B164" s="7" t="s">
        <v>1003</v>
      </c>
      <c r="C164" s="9">
        <v>37.4</v>
      </c>
    </row>
    <row r="165" spans="1:3" ht="30">
      <c r="A165" s="7" t="s">
        <v>1002</v>
      </c>
      <c r="B165" s="7" t="s">
        <v>1003</v>
      </c>
      <c r="C165" s="9">
        <v>164.2</v>
      </c>
    </row>
    <row r="166" spans="1:3" ht="30">
      <c r="A166" s="7" t="s">
        <v>59</v>
      </c>
      <c r="B166" s="7" t="s">
        <v>1043</v>
      </c>
      <c r="C166" s="9">
        <v>188.4</v>
      </c>
    </row>
    <row r="167" spans="1:3" ht="30">
      <c r="A167" s="7" t="s">
        <v>59</v>
      </c>
      <c r="B167" s="7" t="s">
        <v>1044</v>
      </c>
      <c r="C167" s="9">
        <v>27.6</v>
      </c>
    </row>
    <row r="168" spans="1:3">
      <c r="A168" s="7" t="s">
        <v>27</v>
      </c>
      <c r="B168" s="7" t="s">
        <v>1045</v>
      </c>
      <c r="C168" s="9">
        <v>96.8</v>
      </c>
    </row>
    <row r="169" spans="1:3" ht="30">
      <c r="A169" s="7" t="s">
        <v>266</v>
      </c>
      <c r="B169" s="7" t="s">
        <v>1046</v>
      </c>
      <c r="C169" s="9">
        <v>15.91</v>
      </c>
    </row>
    <row r="170" spans="1:3" ht="45">
      <c r="A170" s="7" t="s">
        <v>1047</v>
      </c>
      <c r="B170" s="7" t="s">
        <v>1048</v>
      </c>
      <c r="C170" s="9">
        <v>976.76</v>
      </c>
    </row>
    <row r="171" spans="1:3" ht="30">
      <c r="A171" s="7" t="s">
        <v>1049</v>
      </c>
      <c r="B171" s="7" t="s">
        <v>1050</v>
      </c>
      <c r="C171" s="9">
        <v>671.55</v>
      </c>
    </row>
    <row r="172" spans="1:3" ht="30">
      <c r="A172" s="7" t="s">
        <v>390</v>
      </c>
      <c r="B172" s="7" t="s">
        <v>1058</v>
      </c>
      <c r="C172" s="9">
        <v>3</v>
      </c>
    </row>
    <row r="173" spans="1:3">
      <c r="A173" s="7" t="s">
        <v>19</v>
      </c>
      <c r="B173" s="7" t="s">
        <v>1059</v>
      </c>
      <c r="C173" s="9">
        <v>20.76</v>
      </c>
    </row>
    <row r="174" spans="1:3">
      <c r="A174" s="7" t="s">
        <v>19</v>
      </c>
      <c r="B174" s="7" t="s">
        <v>1060</v>
      </c>
      <c r="C174" s="9">
        <v>28.32</v>
      </c>
    </row>
    <row r="175" spans="1:3">
      <c r="A175" s="7" t="s">
        <v>19</v>
      </c>
      <c r="B175" s="7" t="s">
        <v>1061</v>
      </c>
      <c r="C175" s="9">
        <v>14.07</v>
      </c>
    </row>
    <row r="176" spans="1:3">
      <c r="A176" s="7" t="s">
        <v>1063</v>
      </c>
      <c r="B176" s="7" t="s">
        <v>1064</v>
      </c>
      <c r="C176" s="9">
        <v>129.54</v>
      </c>
    </row>
    <row r="177" spans="1:3" ht="30">
      <c r="A177" s="7" t="s">
        <v>1065</v>
      </c>
      <c r="B177" s="7" t="s">
        <v>1066</v>
      </c>
      <c r="C177" s="9">
        <v>17404.64</v>
      </c>
    </row>
    <row r="178" spans="1:3">
      <c r="A178" s="7" t="s">
        <v>1067</v>
      </c>
      <c r="B178" s="7" t="s">
        <v>1068</v>
      </c>
      <c r="C178" s="9">
        <v>368.71</v>
      </c>
    </row>
    <row r="179" spans="1:3" ht="30">
      <c r="A179" s="7" t="s">
        <v>1069</v>
      </c>
      <c r="B179" s="7" t="s">
        <v>1070</v>
      </c>
      <c r="C179" s="9">
        <v>68.37</v>
      </c>
    </row>
    <row r="180" spans="1:3" ht="30">
      <c r="A180" s="7" t="s">
        <v>23</v>
      </c>
      <c r="B180" s="7" t="s">
        <v>1071</v>
      </c>
      <c r="C180" s="9">
        <v>387.51</v>
      </c>
    </row>
    <row r="181" spans="1:3" ht="30">
      <c r="A181" s="7" t="s">
        <v>1072</v>
      </c>
      <c r="B181" s="7" t="s">
        <v>1073</v>
      </c>
      <c r="C181" s="9">
        <v>1328.58</v>
      </c>
    </row>
    <row r="182" spans="1:3" ht="30">
      <c r="A182" s="7" t="s">
        <v>23</v>
      </c>
      <c r="B182" s="7" t="s">
        <v>1074</v>
      </c>
      <c r="C182" s="9">
        <v>206.87</v>
      </c>
    </row>
    <row r="183" spans="1:3" ht="30">
      <c r="A183" s="7" t="s">
        <v>23</v>
      </c>
      <c r="B183" s="7" t="s">
        <v>1075</v>
      </c>
      <c r="C183" s="9">
        <v>218.82</v>
      </c>
    </row>
    <row r="184" spans="1:3" ht="30">
      <c r="A184" s="7" t="s">
        <v>23</v>
      </c>
      <c r="B184" s="7" t="s">
        <v>1076</v>
      </c>
      <c r="C184" s="9">
        <v>145.19999999999999</v>
      </c>
    </row>
    <row r="185" spans="1:3" ht="30">
      <c r="A185" s="7" t="s">
        <v>154</v>
      </c>
      <c r="B185" s="7" t="s">
        <v>1077</v>
      </c>
      <c r="C185" s="9">
        <v>240.79</v>
      </c>
    </row>
    <row r="186" spans="1:3" ht="30">
      <c r="A186" s="7" t="s">
        <v>156</v>
      </c>
      <c r="B186" s="7" t="s">
        <v>1078</v>
      </c>
      <c r="C186" s="9">
        <v>399.3</v>
      </c>
    </row>
    <row r="187" spans="1:3" ht="30">
      <c r="A187" s="7" t="s">
        <v>1079</v>
      </c>
      <c r="B187" s="7" t="s">
        <v>1080</v>
      </c>
      <c r="C187" s="9">
        <v>377.52</v>
      </c>
    </row>
    <row r="188" spans="1:3">
      <c r="A188" s="7" t="s">
        <v>1081</v>
      </c>
      <c r="B188" s="7" t="s">
        <v>1082</v>
      </c>
      <c r="C188" s="9">
        <v>1293.97</v>
      </c>
    </row>
    <row r="189" spans="1:3">
      <c r="A189" s="7" t="s">
        <v>1083</v>
      </c>
      <c r="B189" s="7" t="s">
        <v>1084</v>
      </c>
      <c r="C189" s="9">
        <v>38.72</v>
      </c>
    </row>
    <row r="190" spans="1:3" ht="30">
      <c r="A190" s="7" t="s">
        <v>1086</v>
      </c>
      <c r="B190" s="7" t="s">
        <v>1087</v>
      </c>
      <c r="C190" s="9">
        <v>752.62</v>
      </c>
    </row>
    <row r="191" spans="1:3" ht="30">
      <c r="A191" s="7" t="s">
        <v>1088</v>
      </c>
      <c r="B191" s="7" t="s">
        <v>1089</v>
      </c>
      <c r="C191" s="9">
        <v>2650</v>
      </c>
    </row>
    <row r="192" spans="1:3" ht="30">
      <c r="A192" s="7" t="s">
        <v>1090</v>
      </c>
      <c r="B192" s="7" t="s">
        <v>1091</v>
      </c>
      <c r="C192" s="9">
        <v>11972.65</v>
      </c>
    </row>
    <row r="193" spans="1:3">
      <c r="A193" s="7" t="s">
        <v>121</v>
      </c>
      <c r="B193" s="7" t="s">
        <v>1092</v>
      </c>
      <c r="C193" s="9">
        <v>1590.58</v>
      </c>
    </row>
    <row r="194" spans="1:3">
      <c r="A194" s="7" t="s">
        <v>47</v>
      </c>
      <c r="B194" s="7" t="s">
        <v>670</v>
      </c>
      <c r="C194" s="9">
        <v>2181.9</v>
      </c>
    </row>
    <row r="195" spans="1:3" ht="30">
      <c r="A195" s="7" t="s">
        <v>1095</v>
      </c>
      <c r="B195" s="7" t="s">
        <v>813</v>
      </c>
      <c r="C195" s="9">
        <v>286</v>
      </c>
    </row>
    <row r="196" spans="1:3">
      <c r="A196" s="7" t="s">
        <v>536</v>
      </c>
      <c r="B196" s="7" t="s">
        <v>1096</v>
      </c>
      <c r="C196" s="9">
        <v>193.6</v>
      </c>
    </row>
    <row r="197" spans="1:3">
      <c r="A197" s="7" t="s">
        <v>536</v>
      </c>
      <c r="B197" s="7" t="s">
        <v>1097</v>
      </c>
      <c r="C197" s="9">
        <v>145.19999999999999</v>
      </c>
    </row>
    <row r="198" spans="1:3">
      <c r="A198" s="7" t="s">
        <v>52</v>
      </c>
      <c r="B198" s="7" t="s">
        <v>1098</v>
      </c>
      <c r="C198" s="9">
        <v>1248.22</v>
      </c>
    </row>
    <row r="199" spans="1:3">
      <c r="A199" s="7" t="s">
        <v>610</v>
      </c>
      <c r="B199" s="7" t="s">
        <v>53</v>
      </c>
      <c r="C199" s="9">
        <v>150.28</v>
      </c>
    </row>
    <row r="200" spans="1:3">
      <c r="A200" s="7" t="s">
        <v>106</v>
      </c>
      <c r="B200" s="7" t="s">
        <v>107</v>
      </c>
      <c r="C200" s="9">
        <v>644.02</v>
      </c>
    </row>
    <row r="201" spans="1:3" ht="30">
      <c r="A201" s="7" t="s">
        <v>1099</v>
      </c>
      <c r="B201" s="7" t="s">
        <v>1100</v>
      </c>
      <c r="C201" s="9">
        <v>376.33</v>
      </c>
    </row>
    <row r="202" spans="1:3" ht="30">
      <c r="A202" s="7" t="s">
        <v>1101</v>
      </c>
      <c r="B202" s="7" t="s">
        <v>1102</v>
      </c>
      <c r="C202" s="9">
        <v>1641.9</v>
      </c>
    </row>
    <row r="203" spans="1:3">
      <c r="A203" s="7" t="s">
        <v>218</v>
      </c>
      <c r="B203" s="7" t="s">
        <v>1106</v>
      </c>
      <c r="C203" s="9">
        <v>120.26</v>
      </c>
    </row>
    <row r="204" spans="1:3" ht="30">
      <c r="A204" s="7" t="s">
        <v>1186</v>
      </c>
      <c r="B204" s="7" t="s">
        <v>1187</v>
      </c>
      <c r="C204" s="9">
        <v>5834</v>
      </c>
    </row>
    <row r="205" spans="1:3" ht="30">
      <c r="A205" s="7" t="s">
        <v>198</v>
      </c>
      <c r="B205" s="7" t="s">
        <v>1191</v>
      </c>
      <c r="C205" s="9">
        <v>2824.27</v>
      </c>
    </row>
    <row r="206" spans="1:3" ht="30">
      <c r="A206" s="7" t="s">
        <v>587</v>
      </c>
      <c r="B206" s="7" t="s">
        <v>1192</v>
      </c>
      <c r="C206" s="9">
        <v>605.86</v>
      </c>
    </row>
    <row r="207" spans="1:3" ht="30">
      <c r="A207" s="7" t="s">
        <v>158</v>
      </c>
      <c r="B207" s="7" t="s">
        <v>1193</v>
      </c>
      <c r="C207" s="9">
        <v>127.04</v>
      </c>
    </row>
    <row r="208" spans="1:3" ht="30">
      <c r="A208" s="7" t="s">
        <v>158</v>
      </c>
      <c r="B208" s="7" t="s">
        <v>1194</v>
      </c>
      <c r="C208" s="9">
        <v>91.6</v>
      </c>
    </row>
    <row r="209" spans="1:3" ht="30">
      <c r="A209" s="7" t="s">
        <v>190</v>
      </c>
      <c r="B209" s="7" t="s">
        <v>1195</v>
      </c>
      <c r="C209" s="9">
        <v>416.2</v>
      </c>
    </row>
    <row r="210" spans="1:3">
      <c r="A210" s="7" t="s">
        <v>211</v>
      </c>
      <c r="B210" s="7" t="s">
        <v>1196</v>
      </c>
      <c r="C210" s="9">
        <v>1644.78</v>
      </c>
    </row>
    <row r="211" spans="1:3" ht="30">
      <c r="A211" s="7" t="s">
        <v>190</v>
      </c>
      <c r="B211" s="7" t="s">
        <v>1197</v>
      </c>
      <c r="C211" s="9">
        <v>1802.52</v>
      </c>
    </row>
    <row r="212" spans="1:3" ht="30">
      <c r="A212" s="7" t="s">
        <v>576</v>
      </c>
      <c r="B212" s="7" t="s">
        <v>1198</v>
      </c>
      <c r="C212" s="9">
        <v>1483.7</v>
      </c>
    </row>
    <row r="213" spans="1:3" ht="30">
      <c r="A213" s="7" t="s">
        <v>567</v>
      </c>
      <c r="B213" s="7" t="s">
        <v>1199</v>
      </c>
      <c r="C213" s="9">
        <v>3073.4</v>
      </c>
    </row>
    <row r="214" spans="1:3" ht="30">
      <c r="A214" s="7" t="s">
        <v>192</v>
      </c>
      <c r="B214" s="7" t="s">
        <v>1200</v>
      </c>
      <c r="C214" s="9">
        <v>1486.36</v>
      </c>
    </row>
    <row r="215" spans="1:3" ht="30">
      <c r="A215" s="7" t="s">
        <v>192</v>
      </c>
      <c r="B215" s="7" t="s">
        <v>1201</v>
      </c>
      <c r="C215" s="9">
        <v>1107.07</v>
      </c>
    </row>
    <row r="216" spans="1:3">
      <c r="A216" s="7" t="s">
        <v>192</v>
      </c>
      <c r="B216" s="7" t="s">
        <v>1202</v>
      </c>
      <c r="C216" s="9">
        <v>201.11</v>
      </c>
    </row>
    <row r="217" spans="1:3" ht="30">
      <c r="A217" s="7" t="s">
        <v>68</v>
      </c>
      <c r="B217" s="7" t="s">
        <v>1203</v>
      </c>
      <c r="C217" s="9">
        <v>39.36</v>
      </c>
    </row>
    <row r="218" spans="1:3">
      <c r="A218" s="7" t="s">
        <v>295</v>
      </c>
      <c r="B218" s="7" t="s">
        <v>1204</v>
      </c>
      <c r="C218" s="9">
        <v>57.14</v>
      </c>
    </row>
    <row r="219" spans="1:3" ht="30">
      <c r="A219" s="7" t="s">
        <v>1209</v>
      </c>
      <c r="B219" s="7" t="s">
        <v>1210</v>
      </c>
      <c r="C219" s="9">
        <v>1294.8900000000001</v>
      </c>
    </row>
    <row r="220" spans="1:3" ht="30">
      <c r="A220" s="7" t="s">
        <v>156</v>
      </c>
      <c r="B220" s="7" t="s">
        <v>1211</v>
      </c>
      <c r="C220" s="9">
        <v>16.600000000000001</v>
      </c>
    </row>
    <row r="221" spans="1:3" ht="30">
      <c r="A221" s="7" t="s">
        <v>1209</v>
      </c>
      <c r="B221" s="7" t="s">
        <v>1212</v>
      </c>
      <c r="C221" s="9">
        <v>788.32</v>
      </c>
    </row>
    <row r="222" spans="1:3" ht="30">
      <c r="A222" s="7" t="s">
        <v>1209</v>
      </c>
      <c r="B222" s="7" t="s">
        <v>1213</v>
      </c>
      <c r="C222" s="9">
        <v>277.08999999999997</v>
      </c>
    </row>
    <row r="223" spans="1:3" ht="30">
      <c r="A223" s="7" t="s">
        <v>1209</v>
      </c>
      <c r="B223" s="7" t="s">
        <v>1214</v>
      </c>
      <c r="C223" s="9">
        <v>1145.93</v>
      </c>
    </row>
    <row r="224" spans="1:3">
      <c r="A224" s="7" t="s">
        <v>1215</v>
      </c>
      <c r="B224" s="7" t="s">
        <v>1216</v>
      </c>
      <c r="C224" s="9">
        <v>61.71</v>
      </c>
    </row>
    <row r="225" spans="1:3" ht="30">
      <c r="A225" s="7" t="s">
        <v>81</v>
      </c>
      <c r="B225" s="7" t="s">
        <v>1220</v>
      </c>
      <c r="C225" s="9">
        <v>128.03</v>
      </c>
    </row>
    <row r="226" spans="1:3" ht="30">
      <c r="A226" s="7" t="s">
        <v>1227</v>
      </c>
      <c r="B226" s="7" t="s">
        <v>1228</v>
      </c>
      <c r="C226" s="9">
        <v>2731.53</v>
      </c>
    </row>
    <row r="227" spans="1:3">
      <c r="A227" s="7" t="s">
        <v>207</v>
      </c>
      <c r="B227" s="7" t="s">
        <v>1229</v>
      </c>
      <c r="C227" s="9">
        <v>64.77</v>
      </c>
    </row>
    <row r="228" spans="1:3" ht="30">
      <c r="A228" s="7" t="s">
        <v>1230</v>
      </c>
      <c r="B228" s="7" t="s">
        <v>1231</v>
      </c>
      <c r="C228" s="9">
        <v>233.05</v>
      </c>
    </row>
    <row r="229" spans="1:3" ht="30">
      <c r="A229" s="7" t="s">
        <v>55</v>
      </c>
      <c r="B229" s="7" t="s">
        <v>1242</v>
      </c>
      <c r="C229" s="9">
        <v>133.1</v>
      </c>
    </row>
    <row r="230" spans="1:3" ht="30">
      <c r="A230" s="7" t="s">
        <v>244</v>
      </c>
      <c r="B230" s="7" t="s">
        <v>1243</v>
      </c>
      <c r="C230" s="9">
        <v>719.95</v>
      </c>
    </row>
    <row r="231" spans="1:3" ht="30">
      <c r="A231" s="7" t="s">
        <v>244</v>
      </c>
      <c r="B231" s="7" t="s">
        <v>1252</v>
      </c>
      <c r="C231" s="9">
        <v>116.16</v>
      </c>
    </row>
    <row r="232" spans="1:3" ht="30">
      <c r="A232" s="7" t="s">
        <v>1256</v>
      </c>
      <c r="B232" s="7" t="s">
        <v>1257</v>
      </c>
      <c r="C232" s="9">
        <v>9304.23</v>
      </c>
    </row>
    <row r="233" spans="1:3" ht="30">
      <c r="A233" s="7" t="s">
        <v>98</v>
      </c>
      <c r="B233" s="7" t="s">
        <v>1258</v>
      </c>
      <c r="C233" s="9">
        <v>19.8</v>
      </c>
    </row>
    <row r="234" spans="1:3" ht="45">
      <c r="A234" s="7" t="s">
        <v>174</v>
      </c>
      <c r="B234" s="7" t="s">
        <v>1259</v>
      </c>
      <c r="C234" s="9">
        <v>557.80999999999995</v>
      </c>
    </row>
    <row r="235" spans="1:3" ht="30">
      <c r="A235" s="7" t="s">
        <v>643</v>
      </c>
      <c r="B235" s="7" t="s">
        <v>1260</v>
      </c>
      <c r="C235" s="9">
        <v>473.41</v>
      </c>
    </row>
    <row r="236" spans="1:3" ht="30">
      <c r="A236" s="7" t="s">
        <v>109</v>
      </c>
      <c r="B236" s="7" t="s">
        <v>1261</v>
      </c>
      <c r="C236" s="9">
        <v>2533.25</v>
      </c>
    </row>
    <row r="237" spans="1:3" ht="30">
      <c r="A237" s="7" t="s">
        <v>1256</v>
      </c>
      <c r="B237" s="7" t="s">
        <v>53</v>
      </c>
      <c r="C237" s="9">
        <v>32.03</v>
      </c>
    </row>
    <row r="238" spans="1:3" ht="30">
      <c r="A238" s="7" t="s">
        <v>674</v>
      </c>
      <c r="B238" s="7" t="s">
        <v>670</v>
      </c>
      <c r="C238" s="9">
        <v>133.94999999999999</v>
      </c>
    </row>
    <row r="239" spans="1:3">
      <c r="A239" s="7" t="s">
        <v>68</v>
      </c>
      <c r="B239" s="7" t="s">
        <v>1278</v>
      </c>
      <c r="C239" s="9">
        <v>86.39</v>
      </c>
    </row>
    <row r="240" spans="1:3" ht="30">
      <c r="A240" s="7" t="s">
        <v>47</v>
      </c>
      <c r="B240" s="7" t="s">
        <v>1280</v>
      </c>
      <c r="C240" s="9">
        <v>457.88</v>
      </c>
    </row>
    <row r="241" spans="1:3" ht="30">
      <c r="A241" s="7" t="s">
        <v>567</v>
      </c>
      <c r="B241" s="7" t="s">
        <v>1281</v>
      </c>
      <c r="C241" s="9">
        <v>1742.4</v>
      </c>
    </row>
    <row r="242" spans="1:3" ht="30">
      <c r="A242" s="7" t="s">
        <v>200</v>
      </c>
      <c r="B242" s="7" t="s">
        <v>1282</v>
      </c>
      <c r="C242" s="9">
        <v>181.5</v>
      </c>
    </row>
    <row r="243" spans="1:3" ht="30">
      <c r="A243" s="7" t="s">
        <v>190</v>
      </c>
      <c r="B243" s="7" t="s">
        <v>1283</v>
      </c>
      <c r="C243" s="9">
        <v>514.52</v>
      </c>
    </row>
    <row r="244" spans="1:3">
      <c r="A244" s="7" t="s">
        <v>228</v>
      </c>
      <c r="B244" s="7" t="s">
        <v>1310</v>
      </c>
      <c r="C244" s="9">
        <v>450.45</v>
      </c>
    </row>
    <row r="245" spans="1:3">
      <c r="A245" s="7" t="s">
        <v>47</v>
      </c>
      <c r="B245" s="7" t="s">
        <v>1311</v>
      </c>
      <c r="C245" s="9">
        <v>96.49</v>
      </c>
    </row>
    <row r="246" spans="1:3" ht="30">
      <c r="A246" s="7" t="s">
        <v>597</v>
      </c>
      <c r="B246" s="7" t="s">
        <v>1312</v>
      </c>
      <c r="C246" s="9">
        <v>291.70999999999998</v>
      </c>
    </row>
    <row r="247" spans="1:3" ht="30">
      <c r="A247" s="7" t="s">
        <v>275</v>
      </c>
      <c r="B247" s="7" t="s">
        <v>1313</v>
      </c>
      <c r="C247" s="9">
        <v>849.66</v>
      </c>
    </row>
    <row r="248" spans="1:3">
      <c r="A248" s="7" t="s">
        <v>1321</v>
      </c>
      <c r="B248" s="7" t="s">
        <v>1322</v>
      </c>
      <c r="C248" s="9">
        <v>192.03</v>
      </c>
    </row>
    <row r="249" spans="1:3" ht="45">
      <c r="A249" s="7" t="s">
        <v>266</v>
      </c>
      <c r="B249" s="7" t="s">
        <v>1327</v>
      </c>
      <c r="C249" s="9">
        <v>172.67</v>
      </c>
    </row>
    <row r="250" spans="1:3" ht="30">
      <c r="A250" s="7" t="s">
        <v>1328</v>
      </c>
      <c r="B250" s="7" t="s">
        <v>1329</v>
      </c>
      <c r="C250" s="9">
        <v>2062.66</v>
      </c>
    </row>
    <row r="251" spans="1:3" ht="30">
      <c r="A251" s="7" t="s">
        <v>98</v>
      </c>
      <c r="B251" s="7" t="s">
        <v>1339</v>
      </c>
      <c r="C251" s="9">
        <v>116.58</v>
      </c>
    </row>
    <row r="252" spans="1:3">
      <c r="A252" s="7" t="s">
        <v>62</v>
      </c>
      <c r="B252" s="7" t="s">
        <v>1342</v>
      </c>
      <c r="C252" s="9">
        <v>366.52</v>
      </c>
    </row>
    <row r="253" spans="1:3">
      <c r="A253" s="7" t="s">
        <v>62</v>
      </c>
      <c r="B253" s="7" t="s">
        <v>53</v>
      </c>
      <c r="C253" s="9">
        <v>1237.06</v>
      </c>
    </row>
    <row r="254" spans="1:3">
      <c r="A254" s="7" t="s">
        <v>62</v>
      </c>
      <c r="B254" s="7" t="s">
        <v>1343</v>
      </c>
      <c r="C254" s="9">
        <v>1282.5999999999999</v>
      </c>
    </row>
    <row r="255" spans="1:3">
      <c r="A255" s="7" t="s">
        <v>812</v>
      </c>
      <c r="B255" s="7" t="s">
        <v>813</v>
      </c>
      <c r="C255" s="9">
        <v>39.69</v>
      </c>
    </row>
    <row r="256" spans="1:3">
      <c r="A256" s="7" t="s">
        <v>1348</v>
      </c>
      <c r="B256" s="7" t="s">
        <v>1349</v>
      </c>
      <c r="C256" s="9">
        <v>2737.02</v>
      </c>
    </row>
    <row r="257" spans="1:3">
      <c r="A257" s="7" t="s">
        <v>52</v>
      </c>
      <c r="B257" s="7" t="s">
        <v>1353</v>
      </c>
      <c r="C257" s="9">
        <v>216.59</v>
      </c>
    </row>
    <row r="258" spans="1:3" ht="30">
      <c r="A258" s="7" t="s">
        <v>1356</v>
      </c>
      <c r="B258" s="7" t="s">
        <v>1357</v>
      </c>
      <c r="C258" s="9">
        <v>11171.37</v>
      </c>
    </row>
    <row r="259" spans="1:3" ht="45">
      <c r="A259" s="7" t="s">
        <v>174</v>
      </c>
      <c r="B259" s="7" t="s">
        <v>1358</v>
      </c>
      <c r="C259" s="9">
        <v>72.599999999999994</v>
      </c>
    </row>
    <row r="260" spans="1:3">
      <c r="A260" s="7" t="s">
        <v>812</v>
      </c>
      <c r="B260" s="7" t="s">
        <v>691</v>
      </c>
      <c r="C260" s="9">
        <v>107.64</v>
      </c>
    </row>
    <row r="261" spans="1:3" ht="30">
      <c r="A261" s="7" t="s">
        <v>610</v>
      </c>
      <c r="B261" s="7" t="s">
        <v>1395</v>
      </c>
      <c r="C261" s="9">
        <v>2299.13</v>
      </c>
    </row>
    <row r="262" spans="1:3">
      <c r="A262" s="7" t="s">
        <v>602</v>
      </c>
      <c r="B262" s="7" t="s">
        <v>1396</v>
      </c>
      <c r="C262" s="9">
        <v>448.67</v>
      </c>
    </row>
    <row r="263" spans="1:3" ht="30">
      <c r="A263" s="7" t="s">
        <v>587</v>
      </c>
      <c r="B263" s="7" t="s">
        <v>1397</v>
      </c>
      <c r="C263" s="9">
        <v>3832.95</v>
      </c>
    </row>
    <row r="264" spans="1:3" ht="30">
      <c r="A264" s="7" t="s">
        <v>1398</v>
      </c>
      <c r="B264" s="7" t="s">
        <v>1399</v>
      </c>
      <c r="C264" s="9">
        <v>113.07</v>
      </c>
    </row>
    <row r="265" spans="1:3">
      <c r="A265" s="7" t="s">
        <v>158</v>
      </c>
      <c r="B265" s="7" t="s">
        <v>1400</v>
      </c>
      <c r="C265" s="9">
        <v>2534.4699999999998</v>
      </c>
    </row>
    <row r="266" spans="1:3" ht="30">
      <c r="A266" s="7" t="s">
        <v>230</v>
      </c>
      <c r="B266" s="7" t="s">
        <v>1401</v>
      </c>
      <c r="C266" s="9">
        <v>292.25</v>
      </c>
    </row>
    <row r="267" spans="1:3" ht="30">
      <c r="A267" s="7" t="s">
        <v>46</v>
      </c>
      <c r="B267" s="7" t="s">
        <v>1402</v>
      </c>
      <c r="C267" s="9">
        <v>63.69</v>
      </c>
    </row>
    <row r="268" spans="1:3" ht="30">
      <c r="A268" s="7" t="s">
        <v>728</v>
      </c>
      <c r="B268" s="7" t="s">
        <v>1403</v>
      </c>
      <c r="C268" s="9">
        <v>66.569999999999993</v>
      </c>
    </row>
    <row r="269" spans="1:3" ht="30">
      <c r="A269" s="7" t="s">
        <v>1404</v>
      </c>
      <c r="B269" s="7" t="s">
        <v>1405</v>
      </c>
      <c r="C269" s="9">
        <v>87.62</v>
      </c>
    </row>
    <row r="270" spans="1:3">
      <c r="A270" s="7" t="s">
        <v>585</v>
      </c>
      <c r="B270" s="7" t="s">
        <v>1406</v>
      </c>
      <c r="C270" s="9">
        <v>52.68</v>
      </c>
    </row>
    <row r="271" spans="1:3" ht="30">
      <c r="A271" s="7" t="s">
        <v>158</v>
      </c>
      <c r="B271" s="7" t="s">
        <v>1407</v>
      </c>
      <c r="C271" s="9">
        <v>31.12</v>
      </c>
    </row>
    <row r="272" spans="1:3" ht="30">
      <c r="A272" s="7" t="s">
        <v>158</v>
      </c>
      <c r="B272" s="7" t="s">
        <v>1408</v>
      </c>
      <c r="C272" s="9">
        <v>62.52</v>
      </c>
    </row>
    <row r="273" spans="1:3" ht="30">
      <c r="A273" s="7" t="s">
        <v>158</v>
      </c>
      <c r="B273" s="7" t="s">
        <v>1409</v>
      </c>
      <c r="C273" s="9">
        <v>395.89</v>
      </c>
    </row>
    <row r="274" spans="1:3" ht="30">
      <c r="A274" s="7" t="s">
        <v>158</v>
      </c>
      <c r="B274" s="7" t="s">
        <v>1410</v>
      </c>
      <c r="C274" s="9">
        <v>1054.1500000000001</v>
      </c>
    </row>
    <row r="275" spans="1:3" ht="30">
      <c r="A275" s="7" t="s">
        <v>576</v>
      </c>
      <c r="B275" s="7" t="s">
        <v>1411</v>
      </c>
      <c r="C275" s="9">
        <v>2286.94</v>
      </c>
    </row>
    <row r="276" spans="1:3" ht="30">
      <c r="A276" s="7" t="s">
        <v>616</v>
      </c>
      <c r="B276" s="7" t="s">
        <v>1410</v>
      </c>
      <c r="C276" s="9">
        <v>597.53</v>
      </c>
    </row>
    <row r="277" spans="1:3" ht="30">
      <c r="A277" s="7" t="s">
        <v>599</v>
      </c>
      <c r="B277" s="7" t="s">
        <v>1415</v>
      </c>
      <c r="C277" s="9">
        <v>1040.55</v>
      </c>
    </row>
    <row r="278" spans="1:3">
      <c r="A278" s="7" t="s">
        <v>62</v>
      </c>
      <c r="B278" s="7" t="s">
        <v>1416</v>
      </c>
      <c r="C278" s="9">
        <v>74.27</v>
      </c>
    </row>
    <row r="279" spans="1:3">
      <c r="A279" s="7" t="s">
        <v>1029</v>
      </c>
      <c r="B279" s="7" t="s">
        <v>1417</v>
      </c>
      <c r="C279" s="9">
        <v>254.1</v>
      </c>
    </row>
    <row r="280" spans="1:3" ht="30">
      <c r="A280" s="7" t="s">
        <v>1398</v>
      </c>
      <c r="B280" s="7" t="s">
        <v>1420</v>
      </c>
      <c r="C280" s="9">
        <v>265.23</v>
      </c>
    </row>
    <row r="281" spans="1:3" ht="30">
      <c r="A281" s="7" t="s">
        <v>198</v>
      </c>
      <c r="B281" s="7" t="s">
        <v>1421</v>
      </c>
      <c r="C281" s="9">
        <v>2471.2800000000002</v>
      </c>
    </row>
    <row r="282" spans="1:3" ht="30">
      <c r="A282" s="7" t="s">
        <v>156</v>
      </c>
      <c r="B282" s="7" t="s">
        <v>1422</v>
      </c>
      <c r="C282" s="9">
        <v>127.93</v>
      </c>
    </row>
    <row r="283" spans="1:3">
      <c r="A283" s="7" t="s">
        <v>121</v>
      </c>
      <c r="B283" s="7" t="s">
        <v>1424</v>
      </c>
      <c r="C283" s="9">
        <v>728.61</v>
      </c>
    </row>
    <row r="284" spans="1:3" ht="30">
      <c r="A284" s="7" t="s">
        <v>1425</v>
      </c>
      <c r="B284" s="7" t="s">
        <v>1426</v>
      </c>
      <c r="C284" s="9">
        <v>277.19</v>
      </c>
    </row>
    <row r="285" spans="1:3" ht="30">
      <c r="A285" s="7" t="s">
        <v>192</v>
      </c>
      <c r="B285" s="7" t="s">
        <v>1427</v>
      </c>
      <c r="C285" s="9">
        <v>524.96</v>
      </c>
    </row>
    <row r="286" spans="1:3">
      <c r="A286" s="7" t="s">
        <v>192</v>
      </c>
      <c r="B286" s="7" t="s">
        <v>1428</v>
      </c>
      <c r="C286" s="9">
        <v>338.45</v>
      </c>
    </row>
    <row r="287" spans="1:3">
      <c r="A287" s="7" t="s">
        <v>935</v>
      </c>
      <c r="B287" s="7" t="s">
        <v>1429</v>
      </c>
      <c r="C287" s="9">
        <v>293.45</v>
      </c>
    </row>
    <row r="288" spans="1:3" ht="30">
      <c r="A288" s="7" t="s">
        <v>1430</v>
      </c>
      <c r="B288" s="7" t="s">
        <v>1431</v>
      </c>
      <c r="C288" s="9">
        <v>891.29</v>
      </c>
    </row>
    <row r="289" spans="1:3" ht="30">
      <c r="A289" s="7" t="s">
        <v>205</v>
      </c>
      <c r="B289" s="7" t="s">
        <v>1432</v>
      </c>
      <c r="C289" s="9">
        <v>311.72000000000003</v>
      </c>
    </row>
    <row r="290" spans="1:3">
      <c r="A290" s="7" t="s">
        <v>593</v>
      </c>
      <c r="B290" s="7" t="s">
        <v>1433</v>
      </c>
      <c r="C290" s="9">
        <v>306.58</v>
      </c>
    </row>
    <row r="291" spans="1:3">
      <c r="A291" s="7" t="s">
        <v>121</v>
      </c>
      <c r="B291" s="7" t="s">
        <v>1434</v>
      </c>
      <c r="C291" s="9">
        <v>8.16</v>
      </c>
    </row>
    <row r="292" spans="1:3">
      <c r="A292" s="7" t="s">
        <v>593</v>
      </c>
      <c r="B292" s="7" t="s">
        <v>1435</v>
      </c>
      <c r="C292" s="9">
        <v>122.27</v>
      </c>
    </row>
    <row r="293" spans="1:3">
      <c r="A293" s="7" t="s">
        <v>121</v>
      </c>
      <c r="B293" s="7" t="s">
        <v>1436</v>
      </c>
      <c r="C293" s="9">
        <v>1.69</v>
      </c>
    </row>
    <row r="294" spans="1:3" ht="30">
      <c r="A294" s="7" t="s">
        <v>203</v>
      </c>
      <c r="B294" s="7" t="s">
        <v>1438</v>
      </c>
      <c r="C294" s="9">
        <v>61.81</v>
      </c>
    </row>
    <row r="295" spans="1:3" ht="30">
      <c r="A295" s="7" t="s">
        <v>1439</v>
      </c>
      <c r="B295" s="7" t="s">
        <v>1440</v>
      </c>
      <c r="C295" s="9">
        <v>4290.2700000000004</v>
      </c>
    </row>
    <row r="296" spans="1:3">
      <c r="A296" s="7" t="s">
        <v>207</v>
      </c>
      <c r="B296" s="7" t="s">
        <v>1451</v>
      </c>
      <c r="C296" s="9">
        <v>1129.46</v>
      </c>
    </row>
    <row r="297" spans="1:3" ht="30">
      <c r="A297" s="7" t="s">
        <v>572</v>
      </c>
      <c r="B297" s="7" t="s">
        <v>1452</v>
      </c>
      <c r="C297" s="9">
        <v>107.57</v>
      </c>
    </row>
    <row r="298" spans="1:3">
      <c r="A298" s="7" t="s">
        <v>740</v>
      </c>
      <c r="B298" s="7" t="s">
        <v>1453</v>
      </c>
      <c r="C298" s="9">
        <v>129.43</v>
      </c>
    </row>
    <row r="299" spans="1:3" ht="30">
      <c r="A299" s="7" t="s">
        <v>678</v>
      </c>
      <c r="B299" s="7" t="s">
        <v>1454</v>
      </c>
      <c r="C299" s="9">
        <v>498.17</v>
      </c>
    </row>
    <row r="300" spans="1:3">
      <c r="A300" s="7" t="s">
        <v>44</v>
      </c>
      <c r="B300" s="7" t="s">
        <v>1455</v>
      </c>
      <c r="C300" s="9">
        <v>266.10000000000002</v>
      </c>
    </row>
    <row r="301" spans="1:3" ht="30">
      <c r="A301" s="7" t="s">
        <v>678</v>
      </c>
      <c r="B301" s="7" t="s">
        <v>1456</v>
      </c>
      <c r="C301" s="9">
        <v>321.86</v>
      </c>
    </row>
    <row r="302" spans="1:3">
      <c r="A302" s="7" t="s">
        <v>121</v>
      </c>
      <c r="B302" s="7" t="s">
        <v>1457</v>
      </c>
      <c r="C302" s="9">
        <v>81.45</v>
      </c>
    </row>
    <row r="303" spans="1:3">
      <c r="A303" s="7" t="s">
        <v>1458</v>
      </c>
      <c r="B303" s="7" t="s">
        <v>1459</v>
      </c>
      <c r="C303" s="9">
        <v>2145.14</v>
      </c>
    </row>
    <row r="304" spans="1:3">
      <c r="A304" s="7" t="s">
        <v>1460</v>
      </c>
      <c r="B304" s="7" t="s">
        <v>1461</v>
      </c>
      <c r="C304" s="9">
        <v>2145.14</v>
      </c>
    </row>
    <row r="305" spans="1:3" ht="30">
      <c r="A305" s="7" t="s">
        <v>1548</v>
      </c>
      <c r="B305" s="7" t="s">
        <v>1549</v>
      </c>
      <c r="C305" s="9">
        <v>93.78</v>
      </c>
    </row>
    <row r="306" spans="1:3">
      <c r="A306" s="7" t="s">
        <v>115</v>
      </c>
      <c r="B306" s="7" t="s">
        <v>1550</v>
      </c>
      <c r="C306" s="9">
        <v>121.38</v>
      </c>
    </row>
    <row r="307" spans="1:3" ht="30">
      <c r="A307" s="7" t="s">
        <v>1551</v>
      </c>
      <c r="B307" s="7" t="s">
        <v>1552</v>
      </c>
      <c r="C307" s="9">
        <v>90.51</v>
      </c>
    </row>
    <row r="308" spans="1:3" ht="30">
      <c r="A308" s="7" t="s">
        <v>1149</v>
      </c>
      <c r="B308" s="7" t="s">
        <v>1576</v>
      </c>
      <c r="C308" s="9">
        <v>42.07</v>
      </c>
    </row>
    <row r="309" spans="1:3">
      <c r="A309" s="7" t="s">
        <v>409</v>
      </c>
      <c r="B309" s="7" t="s">
        <v>692</v>
      </c>
      <c r="C309" s="9">
        <v>841.5</v>
      </c>
    </row>
    <row r="310" spans="1:3">
      <c r="A310" s="7" t="s">
        <v>1083</v>
      </c>
      <c r="B310" s="7" t="s">
        <v>1605</v>
      </c>
      <c r="C310" s="9">
        <v>115.08</v>
      </c>
    </row>
    <row r="311" spans="1:3">
      <c r="A311" s="7" t="s">
        <v>1606</v>
      </c>
      <c r="B311" s="7" t="s">
        <v>1607</v>
      </c>
      <c r="C311" s="9">
        <v>82.28</v>
      </c>
    </row>
    <row r="312" spans="1:3">
      <c r="A312" s="7" t="s">
        <v>134</v>
      </c>
      <c r="B312" s="7" t="s">
        <v>53</v>
      </c>
      <c r="C312" s="9">
        <v>101.48</v>
      </c>
    </row>
    <row r="313" spans="1:3">
      <c r="A313" s="7" t="s">
        <v>1608</v>
      </c>
      <c r="B313" s="7" t="s">
        <v>105</v>
      </c>
      <c r="C313" s="9">
        <v>1064.51</v>
      </c>
    </row>
    <row r="314" spans="1:3">
      <c r="A314" s="7" t="s">
        <v>218</v>
      </c>
      <c r="B314" s="7" t="s">
        <v>1609</v>
      </c>
      <c r="C314" s="9">
        <v>143.41</v>
      </c>
    </row>
    <row r="315" spans="1:3" ht="45">
      <c r="A315" s="7" t="s">
        <v>174</v>
      </c>
      <c r="B315" s="7" t="s">
        <v>1610</v>
      </c>
      <c r="C315" s="9">
        <v>669.13</v>
      </c>
    </row>
    <row r="316" spans="1:3">
      <c r="A316" s="7" t="s">
        <v>102</v>
      </c>
      <c r="B316" s="7" t="s">
        <v>1611</v>
      </c>
      <c r="C316" s="9">
        <v>269.13</v>
      </c>
    </row>
    <row r="317" spans="1:3">
      <c r="A317" s="7" t="s">
        <v>102</v>
      </c>
      <c r="B317" s="7" t="s">
        <v>1612</v>
      </c>
      <c r="C317" s="9">
        <v>154.28</v>
      </c>
    </row>
    <row r="318" spans="1:3">
      <c r="A318" s="7" t="s">
        <v>78</v>
      </c>
      <c r="B318" s="7" t="s">
        <v>1613</v>
      </c>
      <c r="C318" s="9">
        <v>2.13</v>
      </c>
    </row>
    <row r="319" spans="1:3">
      <c r="A319" s="7" t="s">
        <v>228</v>
      </c>
      <c r="B319" s="7" t="s">
        <v>1622</v>
      </c>
      <c r="C319" s="9">
        <v>450.45</v>
      </c>
    </row>
    <row r="320" spans="1:3">
      <c r="A320" s="7" t="s">
        <v>1016</v>
      </c>
      <c r="B320" s="7" t="s">
        <v>1623</v>
      </c>
      <c r="C320" s="9">
        <v>230.02</v>
      </c>
    </row>
    <row r="321" spans="1:3">
      <c r="A321" s="7" t="s">
        <v>47</v>
      </c>
      <c r="B321" s="7" t="s">
        <v>670</v>
      </c>
      <c r="C321" s="9">
        <v>2002.73</v>
      </c>
    </row>
    <row r="322" spans="1:3">
      <c r="A322" s="7" t="s">
        <v>31</v>
      </c>
      <c r="B322" s="7" t="s">
        <v>1624</v>
      </c>
      <c r="C322" s="9">
        <v>15.74</v>
      </c>
    </row>
    <row r="323" spans="1:3" ht="30">
      <c r="A323" s="7" t="s">
        <v>1021</v>
      </c>
      <c r="B323" s="7" t="s">
        <v>1637</v>
      </c>
      <c r="C323" s="9">
        <v>172.85</v>
      </c>
    </row>
    <row r="324" spans="1:3" ht="30">
      <c r="A324" s="7" t="s">
        <v>1186</v>
      </c>
      <c r="B324" s="7" t="s">
        <v>1677</v>
      </c>
      <c r="C324" s="9">
        <v>3702.51</v>
      </c>
    </row>
    <row r="325" spans="1:3">
      <c r="A325" s="7" t="s">
        <v>610</v>
      </c>
      <c r="B325" s="7" t="s">
        <v>1700</v>
      </c>
      <c r="C325" s="9">
        <v>49.49</v>
      </c>
    </row>
    <row r="326" spans="1:3" ht="30">
      <c r="A326" s="7" t="s">
        <v>1256</v>
      </c>
      <c r="B326" s="7" t="s">
        <v>1701</v>
      </c>
      <c r="C326" s="9">
        <v>205.36</v>
      </c>
    </row>
    <row r="327" spans="1:3" ht="30">
      <c r="A327" s="7" t="s">
        <v>416</v>
      </c>
      <c r="B327" s="7" t="s">
        <v>1702</v>
      </c>
      <c r="C327" s="9">
        <v>557.79999999999995</v>
      </c>
    </row>
    <row r="328" spans="1:3" ht="30">
      <c r="A328" s="7" t="s">
        <v>46</v>
      </c>
      <c r="B328" s="7" t="s">
        <v>1703</v>
      </c>
      <c r="C328" s="9">
        <v>151.04</v>
      </c>
    </row>
    <row r="329" spans="1:3" ht="30">
      <c r="A329" s="7" t="s">
        <v>124</v>
      </c>
      <c r="B329" s="7" t="s">
        <v>1724</v>
      </c>
      <c r="C329" s="9">
        <v>346.48</v>
      </c>
    </row>
    <row r="330" spans="1:3">
      <c r="A330" s="7" t="s">
        <v>52</v>
      </c>
      <c r="B330" s="7" t="s">
        <v>1725</v>
      </c>
      <c r="C330" s="9">
        <v>41.36</v>
      </c>
    </row>
    <row r="331" spans="1:3" ht="30">
      <c r="A331" s="7" t="s">
        <v>275</v>
      </c>
      <c r="B331" s="7" t="s">
        <v>1734</v>
      </c>
      <c r="C331" s="9">
        <v>9.68</v>
      </c>
    </row>
    <row r="332" spans="1:3">
      <c r="A332" s="7" t="s">
        <v>47</v>
      </c>
      <c r="B332" s="7" t="s">
        <v>1735</v>
      </c>
      <c r="C332" s="9">
        <v>138.47999999999999</v>
      </c>
    </row>
    <row r="333" spans="1:3" ht="30">
      <c r="A333" s="7" t="s">
        <v>1736</v>
      </c>
      <c r="B333" s="7" t="s">
        <v>1737</v>
      </c>
      <c r="C333" s="9">
        <v>359.37</v>
      </c>
    </row>
    <row r="334" spans="1:3">
      <c r="A334" s="7" t="s">
        <v>31</v>
      </c>
      <c r="B334" s="7" t="s">
        <v>1739</v>
      </c>
      <c r="C334" s="9">
        <v>30.01</v>
      </c>
    </row>
    <row r="335" spans="1:3" ht="30">
      <c r="A335" s="7" t="s">
        <v>147</v>
      </c>
      <c r="B335" s="7" t="s">
        <v>1741</v>
      </c>
      <c r="C335" s="9">
        <v>7468.29</v>
      </c>
    </row>
    <row r="336" spans="1:3" ht="30">
      <c r="A336" s="7" t="s">
        <v>23</v>
      </c>
      <c r="B336" s="7" t="s">
        <v>1743</v>
      </c>
      <c r="C336" s="9">
        <v>156.94999999999999</v>
      </c>
    </row>
    <row r="337" spans="1:3" ht="30">
      <c r="A337" s="7" t="s">
        <v>23</v>
      </c>
      <c r="B337" s="7" t="s">
        <v>1744</v>
      </c>
      <c r="C337" s="9">
        <v>218.82</v>
      </c>
    </row>
    <row r="338" spans="1:3" ht="30">
      <c r="A338" s="7" t="s">
        <v>23</v>
      </c>
      <c r="B338" s="7" t="s">
        <v>1745</v>
      </c>
      <c r="C338" s="9">
        <v>145.19999999999999</v>
      </c>
    </row>
    <row r="339" spans="1:3" ht="30">
      <c r="A339" s="7" t="s">
        <v>23</v>
      </c>
      <c r="B339" s="7" t="s">
        <v>1746</v>
      </c>
      <c r="C339" s="9">
        <v>206.87</v>
      </c>
    </row>
    <row r="340" spans="1:3" ht="30">
      <c r="A340" s="7" t="s">
        <v>1079</v>
      </c>
      <c r="B340" s="7" t="s">
        <v>1747</v>
      </c>
      <c r="C340" s="9">
        <v>192.39</v>
      </c>
    </row>
    <row r="341" spans="1:3" ht="30">
      <c r="A341" s="7" t="s">
        <v>1748</v>
      </c>
      <c r="B341" s="7" t="s">
        <v>1749</v>
      </c>
      <c r="C341" s="9">
        <v>340.01</v>
      </c>
    </row>
    <row r="342" spans="1:3" ht="30">
      <c r="A342" s="7" t="s">
        <v>440</v>
      </c>
      <c r="B342" s="7" t="s">
        <v>1750</v>
      </c>
      <c r="C342" s="9">
        <v>4991.25</v>
      </c>
    </row>
    <row r="343" spans="1:3">
      <c r="A343" s="7" t="s">
        <v>690</v>
      </c>
      <c r="B343" s="7" t="s">
        <v>691</v>
      </c>
      <c r="C343" s="9">
        <v>187</v>
      </c>
    </row>
    <row r="344" spans="1:3" ht="30">
      <c r="A344" s="7" t="s">
        <v>411</v>
      </c>
      <c r="B344" s="7" t="s">
        <v>1754</v>
      </c>
      <c r="C344" s="9">
        <v>65</v>
      </c>
    </row>
    <row r="345" spans="1:3" ht="30">
      <c r="A345" s="7" t="s">
        <v>895</v>
      </c>
      <c r="B345" s="7" t="s">
        <v>1755</v>
      </c>
      <c r="C345" s="9">
        <v>319.48</v>
      </c>
    </row>
    <row r="346" spans="1:3">
      <c r="A346" s="7" t="s">
        <v>62</v>
      </c>
      <c r="B346" s="7" t="s">
        <v>1756</v>
      </c>
      <c r="C346" s="9">
        <v>2289.66</v>
      </c>
    </row>
    <row r="347" spans="1:3">
      <c r="A347" s="7" t="s">
        <v>62</v>
      </c>
      <c r="B347" s="7" t="s">
        <v>53</v>
      </c>
      <c r="C347" s="9">
        <v>1133.5899999999999</v>
      </c>
    </row>
    <row r="348" spans="1:3">
      <c r="A348" s="7" t="s">
        <v>62</v>
      </c>
      <c r="B348" s="7" t="s">
        <v>1756</v>
      </c>
      <c r="C348" s="9">
        <v>2047.34</v>
      </c>
    </row>
    <row r="349" spans="1:3">
      <c r="A349" s="7" t="s">
        <v>62</v>
      </c>
      <c r="B349" s="7" t="s">
        <v>53</v>
      </c>
      <c r="C349" s="9">
        <v>156.86000000000001</v>
      </c>
    </row>
    <row r="350" spans="1:3">
      <c r="A350" s="7" t="s">
        <v>1757</v>
      </c>
      <c r="B350" s="7" t="s">
        <v>1758</v>
      </c>
      <c r="C350" s="9">
        <v>30</v>
      </c>
    </row>
    <row r="351" spans="1:3">
      <c r="A351" s="7" t="s">
        <v>1063</v>
      </c>
      <c r="B351" s="7" t="s">
        <v>1759</v>
      </c>
      <c r="C351" s="9">
        <v>152.34</v>
      </c>
    </row>
    <row r="352" spans="1:3" ht="30">
      <c r="A352" s="7" t="s">
        <v>154</v>
      </c>
      <c r="B352" s="7" t="s">
        <v>1760</v>
      </c>
      <c r="C352" s="9">
        <v>240.79</v>
      </c>
    </row>
    <row r="353" spans="1:3" ht="30">
      <c r="A353" s="7" t="s">
        <v>1762</v>
      </c>
      <c r="B353" s="7" t="s">
        <v>1763</v>
      </c>
      <c r="C353" s="9">
        <v>562.65</v>
      </c>
    </row>
    <row r="354" spans="1:3">
      <c r="A354" s="7" t="s">
        <v>1764</v>
      </c>
      <c r="B354" s="7" t="s">
        <v>1765</v>
      </c>
      <c r="C354" s="9">
        <v>1582.92</v>
      </c>
    </row>
    <row r="355" spans="1:3" ht="45">
      <c r="A355" s="7" t="s">
        <v>1766</v>
      </c>
      <c r="B355" s="7" t="s">
        <v>1767</v>
      </c>
      <c r="C355" s="9">
        <v>1727.88</v>
      </c>
    </row>
    <row r="356" spans="1:3">
      <c r="A356" s="7" t="s">
        <v>1063</v>
      </c>
      <c r="B356" s="7" t="s">
        <v>1768</v>
      </c>
      <c r="C356" s="9">
        <v>270.64999999999998</v>
      </c>
    </row>
    <row r="357" spans="1:3">
      <c r="A357" s="7" t="s">
        <v>1081</v>
      </c>
      <c r="B357" s="7" t="s">
        <v>1769</v>
      </c>
      <c r="C357" s="9">
        <v>1190.6400000000001</v>
      </c>
    </row>
    <row r="358" spans="1:3" ht="30">
      <c r="A358" s="7" t="s">
        <v>1770</v>
      </c>
      <c r="B358" s="7" t="s">
        <v>1771</v>
      </c>
      <c r="C358" s="9">
        <v>401.99</v>
      </c>
    </row>
    <row r="359" spans="1:3" ht="30">
      <c r="A359" s="7" t="s">
        <v>59</v>
      </c>
      <c r="B359" s="7" t="s">
        <v>1772</v>
      </c>
      <c r="C359" s="9">
        <v>13.2</v>
      </c>
    </row>
    <row r="360" spans="1:3">
      <c r="A360" s="7" t="s">
        <v>115</v>
      </c>
      <c r="B360" s="7" t="s">
        <v>1773</v>
      </c>
      <c r="C360" s="9">
        <v>153.04</v>
      </c>
    </row>
    <row r="361" spans="1:3" ht="30">
      <c r="A361" s="7" t="s">
        <v>1079</v>
      </c>
      <c r="B361" s="7" t="s">
        <v>1774</v>
      </c>
      <c r="C361" s="9">
        <v>646.14</v>
      </c>
    </row>
    <row r="362" spans="1:3" ht="30">
      <c r="A362" s="7" t="s">
        <v>1770</v>
      </c>
      <c r="B362" s="7" t="s">
        <v>1775</v>
      </c>
      <c r="C362" s="9">
        <v>401.99</v>
      </c>
    </row>
    <row r="363" spans="1:3" ht="30">
      <c r="A363" s="7" t="s">
        <v>1784</v>
      </c>
      <c r="B363" s="7" t="s">
        <v>1785</v>
      </c>
      <c r="C363" s="9">
        <v>1417.14</v>
      </c>
    </row>
    <row r="364" spans="1:3" ht="30">
      <c r="A364" s="7" t="s">
        <v>1784</v>
      </c>
      <c r="B364" s="7" t="s">
        <v>1785</v>
      </c>
      <c r="C364" s="9">
        <v>4500</v>
      </c>
    </row>
    <row r="365" spans="1:3" ht="30">
      <c r="A365" s="7" t="s">
        <v>1784</v>
      </c>
      <c r="B365" s="7" t="s">
        <v>1785</v>
      </c>
      <c r="C365" s="9">
        <v>4800</v>
      </c>
    </row>
    <row r="366" spans="1:3" ht="30">
      <c r="A366" s="7" t="s">
        <v>572</v>
      </c>
      <c r="B366" s="7" t="s">
        <v>1819</v>
      </c>
      <c r="C366" s="9">
        <v>127.05</v>
      </c>
    </row>
    <row r="367" spans="1:3" ht="30">
      <c r="A367" s="7" t="s">
        <v>1820</v>
      </c>
      <c r="B367" s="7" t="s">
        <v>1821</v>
      </c>
      <c r="C367" s="9">
        <v>1595.99</v>
      </c>
    </row>
    <row r="368" spans="1:3" ht="30">
      <c r="A368" s="7" t="s">
        <v>164</v>
      </c>
      <c r="B368" s="7" t="s">
        <v>1822</v>
      </c>
      <c r="C368" s="9">
        <v>237.79</v>
      </c>
    </row>
    <row r="369" spans="1:3" ht="30">
      <c r="A369" s="7" t="s">
        <v>1826</v>
      </c>
      <c r="B369" s="7" t="s">
        <v>1827</v>
      </c>
      <c r="C369" s="9">
        <v>1763.58</v>
      </c>
    </row>
    <row r="370" spans="1:3">
      <c r="A370" s="7" t="s">
        <v>232</v>
      </c>
      <c r="B370" s="7" t="s">
        <v>1828</v>
      </c>
      <c r="C370" s="9">
        <v>37.700000000000003</v>
      </c>
    </row>
    <row r="371" spans="1:3" ht="30">
      <c r="A371" s="7" t="s">
        <v>92</v>
      </c>
      <c r="B371" s="7" t="s">
        <v>1928</v>
      </c>
      <c r="C371" s="9">
        <v>14322.77</v>
      </c>
    </row>
    <row r="372" spans="1:3" ht="30">
      <c r="A372" s="7" t="s">
        <v>1940</v>
      </c>
      <c r="B372" s="7" t="s">
        <v>1941</v>
      </c>
      <c r="C372" s="9">
        <v>7013.16</v>
      </c>
    </row>
    <row r="373" spans="1:3" ht="45">
      <c r="A373" s="7" t="s">
        <v>1942</v>
      </c>
      <c r="B373" s="7" t="s">
        <v>1943</v>
      </c>
      <c r="C373" s="9">
        <v>31460</v>
      </c>
    </row>
    <row r="374" spans="1:3" ht="30">
      <c r="A374" s="7" t="s">
        <v>192</v>
      </c>
      <c r="B374" s="7" t="s">
        <v>1961</v>
      </c>
      <c r="C374" s="9">
        <v>1075.68</v>
      </c>
    </row>
    <row r="375" spans="1:3">
      <c r="A375" s="7" t="s">
        <v>192</v>
      </c>
      <c r="B375" s="7" t="s">
        <v>1962</v>
      </c>
      <c r="C375" s="9">
        <v>603.97</v>
      </c>
    </row>
    <row r="376" spans="1:3">
      <c r="A376" s="7" t="s">
        <v>192</v>
      </c>
      <c r="B376" s="7" t="s">
        <v>1977</v>
      </c>
      <c r="C376" s="9">
        <v>3384.65</v>
      </c>
    </row>
    <row r="377" spans="1:3" ht="30">
      <c r="A377" s="7" t="s">
        <v>158</v>
      </c>
      <c r="B377" s="7" t="s">
        <v>1978</v>
      </c>
      <c r="C377" s="9">
        <v>254.23</v>
      </c>
    </row>
    <row r="378" spans="1:3" ht="30">
      <c r="A378" s="7" t="s">
        <v>158</v>
      </c>
      <c r="B378" s="7" t="s">
        <v>1979</v>
      </c>
      <c r="C378" s="9">
        <v>62.52</v>
      </c>
    </row>
    <row r="379" spans="1:3" ht="30">
      <c r="A379" s="7" t="s">
        <v>198</v>
      </c>
      <c r="B379" s="7" t="s">
        <v>1987</v>
      </c>
      <c r="C379" s="9">
        <v>637.79</v>
      </c>
    </row>
    <row r="380" spans="1:3" ht="30">
      <c r="A380" s="7" t="s">
        <v>587</v>
      </c>
      <c r="B380" s="7" t="s">
        <v>1988</v>
      </c>
      <c r="C380" s="9">
        <v>1320.15</v>
      </c>
    </row>
    <row r="381" spans="1:3">
      <c r="A381" s="7" t="s">
        <v>1991</v>
      </c>
      <c r="B381" s="7" t="s">
        <v>1992</v>
      </c>
      <c r="C381" s="9">
        <v>252.74</v>
      </c>
    </row>
    <row r="382" spans="1:3" ht="30">
      <c r="A382" s="7" t="s">
        <v>158</v>
      </c>
      <c r="B382" s="7" t="s">
        <v>1993</v>
      </c>
      <c r="C382" s="9">
        <v>180</v>
      </c>
    </row>
    <row r="383" spans="1:3">
      <c r="A383" s="7" t="s">
        <v>684</v>
      </c>
      <c r="B383" s="7" t="s">
        <v>1999</v>
      </c>
      <c r="C383" s="9">
        <v>529.48</v>
      </c>
    </row>
    <row r="384" spans="1:3">
      <c r="A384" s="7" t="s">
        <v>2000</v>
      </c>
      <c r="B384" s="7" t="s">
        <v>2001</v>
      </c>
      <c r="C384" s="9">
        <v>43.78</v>
      </c>
    </row>
    <row r="385" spans="1:3" ht="30">
      <c r="A385" s="7" t="s">
        <v>576</v>
      </c>
      <c r="B385" s="7" t="s">
        <v>2004</v>
      </c>
      <c r="C385" s="9">
        <v>1822.36</v>
      </c>
    </row>
    <row r="386" spans="1:3" ht="30">
      <c r="A386" s="7" t="s">
        <v>2006</v>
      </c>
      <c r="B386" s="7" t="s">
        <v>2007</v>
      </c>
      <c r="C386" s="9">
        <v>4537.5</v>
      </c>
    </row>
    <row r="387" spans="1:3" ht="30">
      <c r="A387" s="7" t="s">
        <v>1227</v>
      </c>
      <c r="B387" s="7" t="s">
        <v>2035</v>
      </c>
      <c r="C387" s="9">
        <v>4906.7700000000004</v>
      </c>
    </row>
    <row r="388" spans="1:3" ht="30">
      <c r="A388" s="7" t="s">
        <v>599</v>
      </c>
      <c r="B388" s="7" t="s">
        <v>2036</v>
      </c>
      <c r="C388" s="9">
        <v>908.33</v>
      </c>
    </row>
    <row r="389" spans="1:3" ht="30">
      <c r="A389" s="7" t="s">
        <v>939</v>
      </c>
      <c r="B389" s="7" t="s">
        <v>2043</v>
      </c>
      <c r="C389" s="9">
        <v>602.82000000000005</v>
      </c>
    </row>
    <row r="390" spans="1:3" ht="30">
      <c r="A390" s="7" t="s">
        <v>170</v>
      </c>
      <c r="B390" s="7" t="s">
        <v>2044</v>
      </c>
      <c r="C390" s="9">
        <v>53.66</v>
      </c>
    </row>
    <row r="391" spans="1:3" ht="30">
      <c r="A391" s="7" t="s">
        <v>81</v>
      </c>
      <c r="B391" s="7" t="s">
        <v>2045</v>
      </c>
      <c r="C391" s="9">
        <v>104.87</v>
      </c>
    </row>
    <row r="392" spans="1:3">
      <c r="A392" s="7" t="s">
        <v>2046</v>
      </c>
      <c r="B392" s="7" t="s">
        <v>2047</v>
      </c>
      <c r="C392" s="9">
        <v>106.18</v>
      </c>
    </row>
    <row r="393" spans="1:3" ht="30">
      <c r="A393" s="7" t="s">
        <v>205</v>
      </c>
      <c r="B393" s="7" t="s">
        <v>2051</v>
      </c>
      <c r="C393" s="9">
        <v>596.16999999999996</v>
      </c>
    </row>
    <row r="394" spans="1:3" ht="30">
      <c r="A394" s="7" t="s">
        <v>1425</v>
      </c>
      <c r="B394" s="7" t="s">
        <v>2052</v>
      </c>
      <c r="C394" s="9">
        <v>402.31</v>
      </c>
    </row>
    <row r="395" spans="1:3">
      <c r="A395" s="7" t="s">
        <v>121</v>
      </c>
      <c r="B395" s="7" t="s">
        <v>671</v>
      </c>
      <c r="C395" s="9">
        <v>2867.92</v>
      </c>
    </row>
    <row r="396" spans="1:3">
      <c r="A396" s="7" t="s">
        <v>106</v>
      </c>
      <c r="B396" s="7" t="s">
        <v>107</v>
      </c>
      <c r="C396" s="9">
        <v>393.23</v>
      </c>
    </row>
    <row r="397" spans="1:3">
      <c r="A397" s="7" t="s">
        <v>106</v>
      </c>
      <c r="B397" s="7" t="s">
        <v>107</v>
      </c>
      <c r="C397" s="9">
        <v>23.6</v>
      </c>
    </row>
    <row r="398" spans="1:3">
      <c r="A398" s="7" t="s">
        <v>658</v>
      </c>
      <c r="B398" s="7" t="s">
        <v>2079</v>
      </c>
      <c r="C398" s="9">
        <v>321.86</v>
      </c>
    </row>
    <row r="399" spans="1:3" ht="30">
      <c r="A399" s="7" t="s">
        <v>2080</v>
      </c>
      <c r="B399" s="7" t="s">
        <v>2081</v>
      </c>
      <c r="C399" s="9">
        <v>905.84</v>
      </c>
    </row>
    <row r="400" spans="1:3">
      <c r="A400" s="7" t="s">
        <v>2082</v>
      </c>
      <c r="B400" s="7" t="s">
        <v>2083</v>
      </c>
      <c r="C400" s="9">
        <v>90.75</v>
      </c>
    </row>
    <row r="401" spans="1:3" ht="30">
      <c r="A401" s="7" t="s">
        <v>49</v>
      </c>
      <c r="B401" s="7" t="s">
        <v>2084</v>
      </c>
      <c r="C401" s="9">
        <v>109.48</v>
      </c>
    </row>
    <row r="402" spans="1:3" ht="30">
      <c r="A402" s="7" t="s">
        <v>49</v>
      </c>
      <c r="B402" s="7" t="s">
        <v>2085</v>
      </c>
      <c r="C402" s="9">
        <v>44.76</v>
      </c>
    </row>
    <row r="403" spans="1:3" ht="30">
      <c r="A403" s="7" t="s">
        <v>109</v>
      </c>
      <c r="B403" s="7" t="s">
        <v>2086</v>
      </c>
      <c r="C403" s="9">
        <v>1623.74</v>
      </c>
    </row>
    <row r="404" spans="1:3" ht="30">
      <c r="A404" s="7" t="s">
        <v>453</v>
      </c>
      <c r="B404" s="7" t="s">
        <v>2213</v>
      </c>
      <c r="C404" s="9">
        <v>498.52</v>
      </c>
    </row>
    <row r="405" spans="1:3">
      <c r="A405" s="7" t="s">
        <v>2214</v>
      </c>
      <c r="B405" s="7" t="s">
        <v>2215</v>
      </c>
      <c r="C405" s="9">
        <v>2277.2199999999998</v>
      </c>
    </row>
    <row r="406" spans="1:3">
      <c r="A406" s="7" t="s">
        <v>232</v>
      </c>
      <c r="B406" s="7" t="s">
        <v>2216</v>
      </c>
      <c r="C406" s="9">
        <v>116.26</v>
      </c>
    </row>
    <row r="407" spans="1:3" ht="30">
      <c r="A407" s="7" t="s">
        <v>567</v>
      </c>
      <c r="B407" s="7" t="s">
        <v>2217</v>
      </c>
      <c r="C407" s="9">
        <v>3267</v>
      </c>
    </row>
    <row r="408" spans="1:3" ht="30">
      <c r="A408" s="7" t="s">
        <v>190</v>
      </c>
      <c r="B408" s="7" t="s">
        <v>2218</v>
      </c>
      <c r="C408" s="9">
        <v>1933.07</v>
      </c>
    </row>
    <row r="409" spans="1:3" ht="30">
      <c r="A409" s="7" t="s">
        <v>211</v>
      </c>
      <c r="B409" s="7" t="s">
        <v>2219</v>
      </c>
      <c r="C409" s="9">
        <v>822.39</v>
      </c>
    </row>
    <row r="410" spans="1:3" ht="30">
      <c r="A410" s="7" t="s">
        <v>211</v>
      </c>
      <c r="B410" s="7" t="s">
        <v>2220</v>
      </c>
      <c r="C410" s="9">
        <v>1138.24</v>
      </c>
    </row>
    <row r="411" spans="1:3">
      <c r="A411" s="7" t="s">
        <v>599</v>
      </c>
      <c r="B411" s="7" t="s">
        <v>2222</v>
      </c>
      <c r="C411" s="9">
        <v>367.22</v>
      </c>
    </row>
    <row r="412" spans="1:3" ht="30">
      <c r="A412" s="7" t="s">
        <v>536</v>
      </c>
      <c r="B412" s="7" t="s">
        <v>2223</v>
      </c>
      <c r="C412" s="9">
        <v>3641.07</v>
      </c>
    </row>
    <row r="413" spans="1:3" ht="45">
      <c r="A413" s="7" t="s">
        <v>2224</v>
      </c>
      <c r="B413" s="7" t="s">
        <v>2225</v>
      </c>
      <c r="C413" s="9">
        <v>1694</v>
      </c>
    </row>
    <row r="414" spans="1:3">
      <c r="A414" s="7" t="s">
        <v>1707</v>
      </c>
      <c r="B414" s="7" t="s">
        <v>2226</v>
      </c>
      <c r="C414" s="9">
        <v>684.26</v>
      </c>
    </row>
    <row r="415" spans="1:3" ht="30">
      <c r="A415" s="7" t="s">
        <v>156</v>
      </c>
      <c r="B415" s="7" t="s">
        <v>2227</v>
      </c>
      <c r="C415" s="9">
        <v>20.74</v>
      </c>
    </row>
    <row r="416" spans="1:3">
      <c r="A416" s="7" t="s">
        <v>207</v>
      </c>
      <c r="B416" s="7" t="s">
        <v>2228</v>
      </c>
      <c r="C416" s="9">
        <v>121.88</v>
      </c>
    </row>
    <row r="417" spans="1:3" ht="30">
      <c r="A417" s="7" t="s">
        <v>2229</v>
      </c>
      <c r="B417" s="7" t="s">
        <v>2230</v>
      </c>
      <c r="C417" s="9">
        <v>588.47</v>
      </c>
    </row>
    <row r="418" spans="1:3" ht="30">
      <c r="A418" s="7" t="s">
        <v>2231</v>
      </c>
      <c r="B418" s="7" t="s">
        <v>2232</v>
      </c>
      <c r="C418" s="9">
        <v>400.2</v>
      </c>
    </row>
    <row r="419" spans="1:3" ht="30">
      <c r="A419" s="7" t="s">
        <v>416</v>
      </c>
      <c r="B419" s="7" t="s">
        <v>2233</v>
      </c>
      <c r="C419" s="9">
        <v>11220</v>
      </c>
    </row>
    <row r="420" spans="1:3">
      <c r="A420" s="7" t="s">
        <v>690</v>
      </c>
      <c r="B420" s="7" t="s">
        <v>813</v>
      </c>
      <c r="C420" s="9">
        <v>660</v>
      </c>
    </row>
    <row r="421" spans="1:3" ht="30">
      <c r="A421" s="7" t="s">
        <v>674</v>
      </c>
      <c r="B421" s="7" t="s">
        <v>670</v>
      </c>
      <c r="C421" s="9">
        <v>303.76</v>
      </c>
    </row>
    <row r="422" spans="1:3">
      <c r="A422" s="7" t="s">
        <v>111</v>
      </c>
      <c r="B422" s="7" t="s">
        <v>2234</v>
      </c>
      <c r="C422" s="9">
        <v>249.74</v>
      </c>
    </row>
    <row r="423" spans="1:3">
      <c r="A423" s="7" t="s">
        <v>111</v>
      </c>
      <c r="B423" s="7" t="s">
        <v>2235</v>
      </c>
      <c r="C423" s="9">
        <v>12.34</v>
      </c>
    </row>
    <row r="424" spans="1:3">
      <c r="A424" s="7" t="s">
        <v>68</v>
      </c>
      <c r="B424" s="7" t="s">
        <v>2238</v>
      </c>
      <c r="C424" s="9">
        <v>124.15</v>
      </c>
    </row>
    <row r="425" spans="1:3">
      <c r="A425" s="7" t="s">
        <v>68</v>
      </c>
      <c r="B425" s="7" t="s">
        <v>2257</v>
      </c>
      <c r="C425" s="9">
        <v>138.06</v>
      </c>
    </row>
    <row r="426" spans="1:3" ht="30">
      <c r="A426" s="7" t="s">
        <v>599</v>
      </c>
      <c r="B426" s="7" t="s">
        <v>2258</v>
      </c>
      <c r="C426" s="9">
        <v>4428.82</v>
      </c>
    </row>
    <row r="427" spans="1:3" ht="30">
      <c r="A427" s="7" t="s">
        <v>583</v>
      </c>
      <c r="B427" s="7" t="s">
        <v>2262</v>
      </c>
      <c r="C427" s="9">
        <v>497.31</v>
      </c>
    </row>
    <row r="428" spans="1:3" ht="30">
      <c r="A428" s="7" t="s">
        <v>740</v>
      </c>
      <c r="B428" s="7" t="s">
        <v>2263</v>
      </c>
      <c r="C428" s="9">
        <v>3713.13</v>
      </c>
    </row>
    <row r="429" spans="1:3">
      <c r="A429" s="7" t="s">
        <v>121</v>
      </c>
      <c r="B429" s="7" t="s">
        <v>2264</v>
      </c>
      <c r="C429" s="9">
        <v>818.23</v>
      </c>
    </row>
    <row r="430" spans="1:3" ht="30">
      <c r="A430" s="7" t="s">
        <v>602</v>
      </c>
      <c r="B430" s="7" t="s">
        <v>2265</v>
      </c>
      <c r="C430" s="9">
        <v>3820.04</v>
      </c>
    </row>
    <row r="431" spans="1:3">
      <c r="A431" s="7" t="s">
        <v>158</v>
      </c>
      <c r="B431" s="7" t="s">
        <v>2266</v>
      </c>
      <c r="C431" s="9">
        <v>21.5</v>
      </c>
    </row>
    <row r="432" spans="1:3">
      <c r="A432" s="7" t="s">
        <v>567</v>
      </c>
      <c r="B432" s="7" t="s">
        <v>2267</v>
      </c>
      <c r="C432" s="9">
        <v>3267</v>
      </c>
    </row>
    <row r="433" spans="1:3" ht="30">
      <c r="A433" s="7" t="s">
        <v>576</v>
      </c>
      <c r="B433" s="7" t="s">
        <v>2268</v>
      </c>
      <c r="C433" s="9">
        <v>2757.7</v>
      </c>
    </row>
    <row r="434" spans="1:3" ht="30">
      <c r="A434" s="7" t="s">
        <v>158</v>
      </c>
      <c r="B434" s="7" t="s">
        <v>2269</v>
      </c>
      <c r="C434" s="9">
        <v>2867.6</v>
      </c>
    </row>
    <row r="435" spans="1:3" ht="30">
      <c r="A435" s="7" t="s">
        <v>2270</v>
      </c>
      <c r="B435" s="7" t="s">
        <v>2271</v>
      </c>
      <c r="C435" s="9">
        <v>1369.82</v>
      </c>
    </row>
    <row r="436" spans="1:3">
      <c r="A436" s="7" t="s">
        <v>636</v>
      </c>
      <c r="B436" s="7" t="s">
        <v>2272</v>
      </c>
      <c r="C436" s="9">
        <v>511.36</v>
      </c>
    </row>
    <row r="437" spans="1:3">
      <c r="A437" s="7" t="s">
        <v>373</v>
      </c>
      <c r="B437" s="7" t="s">
        <v>2273</v>
      </c>
      <c r="C437" s="9">
        <v>297</v>
      </c>
    </row>
    <row r="438" spans="1:3">
      <c r="A438" s="7" t="s">
        <v>52</v>
      </c>
      <c r="B438" s="7" t="s">
        <v>1725</v>
      </c>
      <c r="C438" s="9">
        <v>189.75</v>
      </c>
    </row>
    <row r="439" spans="1:3" ht="30">
      <c r="A439" s="7" t="s">
        <v>413</v>
      </c>
      <c r="B439" s="7" t="s">
        <v>2274</v>
      </c>
      <c r="C439" s="9">
        <v>1200.32</v>
      </c>
    </row>
    <row r="440" spans="1:3">
      <c r="A440" s="7" t="s">
        <v>102</v>
      </c>
      <c r="B440" s="7" t="s">
        <v>2275</v>
      </c>
      <c r="C440" s="9">
        <v>60.5</v>
      </c>
    </row>
    <row r="441" spans="1:3">
      <c r="A441" s="7" t="s">
        <v>2276</v>
      </c>
      <c r="B441" s="7" t="s">
        <v>2277</v>
      </c>
      <c r="C441" s="9">
        <v>10599.6</v>
      </c>
    </row>
    <row r="442" spans="1:3">
      <c r="A442" s="7" t="s">
        <v>2278</v>
      </c>
      <c r="B442" s="7" t="s">
        <v>2279</v>
      </c>
      <c r="C442" s="9">
        <v>774.4</v>
      </c>
    </row>
    <row r="443" spans="1:3">
      <c r="A443" s="7" t="s">
        <v>111</v>
      </c>
      <c r="B443" s="7" t="s">
        <v>2280</v>
      </c>
      <c r="C443" s="9">
        <v>154.88</v>
      </c>
    </row>
    <row r="444" spans="1:3" ht="30">
      <c r="A444" s="7" t="s">
        <v>36</v>
      </c>
      <c r="B444" s="7" t="s">
        <v>622</v>
      </c>
      <c r="C444" s="9">
        <v>569.79999999999995</v>
      </c>
    </row>
    <row r="445" spans="1:3">
      <c r="A445" s="7" t="s">
        <v>47</v>
      </c>
      <c r="B445" s="7" t="s">
        <v>2287</v>
      </c>
      <c r="C445" s="9">
        <v>108.16</v>
      </c>
    </row>
    <row r="446" spans="1:3" ht="30">
      <c r="A446" s="7" t="s">
        <v>593</v>
      </c>
      <c r="B446" s="7" t="s">
        <v>2288</v>
      </c>
      <c r="C446" s="9">
        <v>78.63</v>
      </c>
    </row>
    <row r="447" spans="1:3">
      <c r="A447" s="7" t="s">
        <v>136</v>
      </c>
      <c r="B447" s="7" t="s">
        <v>1457</v>
      </c>
      <c r="C447" s="9">
        <v>118.92</v>
      </c>
    </row>
    <row r="448" spans="1:3" ht="30">
      <c r="A448" s="7" t="s">
        <v>597</v>
      </c>
      <c r="B448" s="7" t="s">
        <v>2289</v>
      </c>
      <c r="C448" s="9">
        <v>291.70999999999998</v>
      </c>
    </row>
    <row r="449" spans="1:3" ht="30">
      <c r="A449" s="7" t="s">
        <v>597</v>
      </c>
      <c r="B449" s="7" t="s">
        <v>2290</v>
      </c>
      <c r="C449" s="9">
        <v>291.70999999999998</v>
      </c>
    </row>
    <row r="450" spans="1:3">
      <c r="A450" s="7" t="s">
        <v>31</v>
      </c>
      <c r="B450" s="7" t="s">
        <v>2310</v>
      </c>
      <c r="C450" s="9">
        <v>170.78</v>
      </c>
    </row>
    <row r="451" spans="1:3" ht="30">
      <c r="A451" s="7" t="s">
        <v>2312</v>
      </c>
      <c r="B451" s="7" t="s">
        <v>2313</v>
      </c>
      <c r="C451" s="9">
        <v>59.23</v>
      </c>
    </row>
    <row r="452" spans="1:3" ht="30">
      <c r="A452" s="7" t="s">
        <v>47</v>
      </c>
      <c r="B452" s="7" t="s">
        <v>2314</v>
      </c>
      <c r="C452" s="9">
        <v>668.26</v>
      </c>
    </row>
    <row r="453" spans="1:3" ht="30">
      <c r="A453" s="7" t="s">
        <v>263</v>
      </c>
      <c r="B453" s="7" t="s">
        <v>2315</v>
      </c>
      <c r="C453" s="9">
        <v>2333.8000000000002</v>
      </c>
    </row>
    <row r="454" spans="1:3">
      <c r="A454" s="7" t="s">
        <v>263</v>
      </c>
      <c r="B454" s="7" t="s">
        <v>2316</v>
      </c>
      <c r="C454" s="9">
        <v>280.24</v>
      </c>
    </row>
    <row r="455" spans="1:3" ht="30">
      <c r="A455" s="7" t="s">
        <v>263</v>
      </c>
      <c r="B455" s="7" t="s">
        <v>2317</v>
      </c>
      <c r="C455" s="9">
        <v>2415.2600000000002</v>
      </c>
    </row>
    <row r="456" spans="1:3" ht="30">
      <c r="A456" s="7" t="s">
        <v>268</v>
      </c>
      <c r="B456" s="7" t="s">
        <v>2318</v>
      </c>
      <c r="C456" s="9">
        <v>79.05</v>
      </c>
    </row>
    <row r="457" spans="1:3">
      <c r="A457" s="7" t="s">
        <v>593</v>
      </c>
      <c r="B457" s="7" t="s">
        <v>2319</v>
      </c>
      <c r="C457" s="9">
        <v>96.51</v>
      </c>
    </row>
    <row r="458" spans="1:3" ht="30">
      <c r="A458" s="7" t="s">
        <v>614</v>
      </c>
      <c r="B458" s="7" t="s">
        <v>2328</v>
      </c>
      <c r="C458" s="9">
        <v>49.88</v>
      </c>
    </row>
    <row r="459" spans="1:3">
      <c r="A459" s="7" t="s">
        <v>2312</v>
      </c>
      <c r="B459" s="7" t="s">
        <v>2329</v>
      </c>
      <c r="C459" s="9">
        <v>59.23</v>
      </c>
    </row>
    <row r="460" spans="1:3">
      <c r="A460" s="7" t="s">
        <v>2312</v>
      </c>
      <c r="B460" s="7" t="s">
        <v>2330</v>
      </c>
      <c r="C460" s="9">
        <v>59.23</v>
      </c>
    </row>
    <row r="461" spans="1:3">
      <c r="A461" s="7" t="s">
        <v>2312</v>
      </c>
      <c r="B461" s="7" t="s">
        <v>2331</v>
      </c>
      <c r="C461" s="9">
        <v>106.99</v>
      </c>
    </row>
    <row r="462" spans="1:3">
      <c r="A462" s="7" t="s">
        <v>2312</v>
      </c>
      <c r="B462" s="7" t="s">
        <v>2332</v>
      </c>
      <c r="C462" s="9">
        <v>59.23</v>
      </c>
    </row>
    <row r="463" spans="1:3">
      <c r="A463" s="7" t="s">
        <v>2312</v>
      </c>
      <c r="B463" s="7" t="s">
        <v>2333</v>
      </c>
      <c r="C463" s="9">
        <v>59.23</v>
      </c>
    </row>
    <row r="464" spans="1:3">
      <c r="A464" s="7" t="s">
        <v>2312</v>
      </c>
      <c r="B464" s="7" t="s">
        <v>2334</v>
      </c>
      <c r="C464" s="9">
        <v>59.23</v>
      </c>
    </row>
    <row r="465" spans="1:3">
      <c r="A465" s="7" t="s">
        <v>2312</v>
      </c>
      <c r="B465" s="7" t="s">
        <v>2335</v>
      </c>
      <c r="C465" s="9">
        <v>59.23</v>
      </c>
    </row>
    <row r="466" spans="1:3">
      <c r="A466" s="7" t="s">
        <v>2312</v>
      </c>
      <c r="B466" s="7" t="s">
        <v>2336</v>
      </c>
      <c r="C466" s="9">
        <v>59.23</v>
      </c>
    </row>
    <row r="467" spans="1:3" ht="30">
      <c r="A467" s="7" t="s">
        <v>46</v>
      </c>
      <c r="B467" s="7" t="s">
        <v>2337</v>
      </c>
      <c r="C467" s="9">
        <v>123.15</v>
      </c>
    </row>
    <row r="468" spans="1:3" ht="30">
      <c r="A468" s="7" t="s">
        <v>1826</v>
      </c>
      <c r="B468" s="7" t="s">
        <v>2338</v>
      </c>
      <c r="C468" s="9">
        <v>833.81</v>
      </c>
    </row>
    <row r="469" spans="1:3" ht="30">
      <c r="A469" s="7" t="s">
        <v>1404</v>
      </c>
      <c r="B469" s="7" t="s">
        <v>2339</v>
      </c>
      <c r="C469" s="9">
        <v>469.87</v>
      </c>
    </row>
    <row r="470" spans="1:3">
      <c r="A470" s="7" t="s">
        <v>44</v>
      </c>
      <c r="B470" s="7" t="s">
        <v>2340</v>
      </c>
      <c r="C470" s="9">
        <v>371.81</v>
      </c>
    </row>
    <row r="471" spans="1:3" ht="30">
      <c r="A471" s="7" t="s">
        <v>610</v>
      </c>
      <c r="B471" s="7" t="s">
        <v>2341</v>
      </c>
      <c r="C471" s="9">
        <v>3782.76</v>
      </c>
    </row>
    <row r="472" spans="1:3">
      <c r="A472" s="7" t="s">
        <v>572</v>
      </c>
      <c r="B472" s="7" t="s">
        <v>2342</v>
      </c>
      <c r="C472" s="9">
        <v>435.6</v>
      </c>
    </row>
    <row r="473" spans="1:3" ht="30">
      <c r="A473" s="7" t="s">
        <v>198</v>
      </c>
      <c r="B473" s="7" t="s">
        <v>2343</v>
      </c>
      <c r="C473" s="9">
        <v>1139.74</v>
      </c>
    </row>
    <row r="474" spans="1:3">
      <c r="A474" s="7" t="s">
        <v>62</v>
      </c>
      <c r="B474" s="7" t="s">
        <v>976</v>
      </c>
      <c r="C474" s="9">
        <v>274.69</v>
      </c>
    </row>
    <row r="475" spans="1:3" ht="30">
      <c r="A475" s="7" t="s">
        <v>599</v>
      </c>
      <c r="B475" s="7" t="s">
        <v>2344</v>
      </c>
      <c r="C475" s="9">
        <v>146.71</v>
      </c>
    </row>
    <row r="476" spans="1:3" ht="30">
      <c r="A476" s="7" t="s">
        <v>674</v>
      </c>
      <c r="B476" s="7" t="s">
        <v>2355</v>
      </c>
      <c r="C476" s="9">
        <v>222.64</v>
      </c>
    </row>
    <row r="477" spans="1:3" ht="30">
      <c r="A477" s="7" t="s">
        <v>109</v>
      </c>
      <c r="B477" s="7" t="s">
        <v>2356</v>
      </c>
      <c r="C477" s="9">
        <v>647.38</v>
      </c>
    </row>
    <row r="478" spans="1:3">
      <c r="A478" s="7" t="s">
        <v>192</v>
      </c>
      <c r="B478" s="7" t="s">
        <v>2357</v>
      </c>
      <c r="C478" s="9">
        <v>474.74</v>
      </c>
    </row>
    <row r="479" spans="1:3">
      <c r="A479" s="7" t="s">
        <v>218</v>
      </c>
      <c r="B479" s="7" t="s">
        <v>2358</v>
      </c>
      <c r="C479" s="9">
        <v>7.6</v>
      </c>
    </row>
    <row r="480" spans="1:3">
      <c r="A480" s="7" t="s">
        <v>2278</v>
      </c>
      <c r="B480" s="7" t="s">
        <v>2359</v>
      </c>
      <c r="C480" s="9">
        <v>774.4</v>
      </c>
    </row>
    <row r="481" spans="1:3">
      <c r="A481" s="7" t="s">
        <v>2278</v>
      </c>
      <c r="B481" s="7" t="s">
        <v>2279</v>
      </c>
      <c r="C481" s="9">
        <v>1548.8</v>
      </c>
    </row>
    <row r="482" spans="1:3">
      <c r="A482" s="7" t="s">
        <v>62</v>
      </c>
      <c r="B482" s="7" t="s">
        <v>2360</v>
      </c>
      <c r="C482" s="9">
        <v>492.78</v>
      </c>
    </row>
    <row r="483" spans="1:3">
      <c r="A483" s="7" t="s">
        <v>62</v>
      </c>
      <c r="B483" s="7" t="s">
        <v>2361</v>
      </c>
      <c r="C483" s="9">
        <v>1516.64</v>
      </c>
    </row>
    <row r="484" spans="1:3">
      <c r="A484" s="7" t="s">
        <v>62</v>
      </c>
      <c r="B484" s="7" t="s">
        <v>2361</v>
      </c>
      <c r="C484" s="9">
        <v>2066.7399999999998</v>
      </c>
    </row>
    <row r="485" spans="1:3" ht="30">
      <c r="A485" s="7" t="s">
        <v>1256</v>
      </c>
      <c r="B485" s="7" t="s">
        <v>2362</v>
      </c>
      <c r="C485" s="9">
        <v>1340.38</v>
      </c>
    </row>
    <row r="486" spans="1:3" ht="30">
      <c r="A486" s="7" t="s">
        <v>1256</v>
      </c>
      <c r="B486" s="7" t="s">
        <v>2363</v>
      </c>
      <c r="C486" s="9">
        <v>1608.8</v>
      </c>
    </row>
    <row r="487" spans="1:3">
      <c r="A487" s="7" t="s">
        <v>2276</v>
      </c>
      <c r="B487" s="7" t="s">
        <v>2364</v>
      </c>
      <c r="C487" s="9">
        <v>1991</v>
      </c>
    </row>
    <row r="488" spans="1:3">
      <c r="A488" s="7" t="s">
        <v>62</v>
      </c>
      <c r="B488" s="7" t="s">
        <v>2362</v>
      </c>
      <c r="C488" s="9">
        <v>181.97</v>
      </c>
    </row>
    <row r="489" spans="1:3">
      <c r="A489" s="7" t="s">
        <v>121</v>
      </c>
      <c r="B489" s="7" t="s">
        <v>2365</v>
      </c>
      <c r="C489" s="9">
        <v>1174.79</v>
      </c>
    </row>
    <row r="490" spans="1:3">
      <c r="A490" s="7" t="s">
        <v>31</v>
      </c>
      <c r="B490" s="7" t="s">
        <v>2366</v>
      </c>
      <c r="C490" s="9">
        <v>22.16</v>
      </c>
    </row>
    <row r="491" spans="1:3">
      <c r="A491" s="7" t="s">
        <v>2367</v>
      </c>
      <c r="B491" s="7" t="s">
        <v>2368</v>
      </c>
      <c r="C491" s="9">
        <v>488.5</v>
      </c>
    </row>
    <row r="492" spans="1:3">
      <c r="A492" s="7" t="s">
        <v>52</v>
      </c>
      <c r="B492" s="7" t="s">
        <v>2369</v>
      </c>
      <c r="C492" s="9">
        <v>357.56</v>
      </c>
    </row>
    <row r="493" spans="1:3">
      <c r="A493" s="7" t="s">
        <v>2278</v>
      </c>
      <c r="B493" s="7" t="s">
        <v>2370</v>
      </c>
      <c r="C493" s="9">
        <v>774.4</v>
      </c>
    </row>
    <row r="494" spans="1:3">
      <c r="A494" s="7" t="s">
        <v>2278</v>
      </c>
      <c r="B494" s="7" t="s">
        <v>2370</v>
      </c>
      <c r="C494" s="9">
        <v>774.4</v>
      </c>
    </row>
    <row r="495" spans="1:3" ht="30">
      <c r="A495" s="7" t="s">
        <v>49</v>
      </c>
      <c r="B495" s="7" t="s">
        <v>2371</v>
      </c>
      <c r="C495" s="9">
        <v>576.30999999999995</v>
      </c>
    </row>
    <row r="496" spans="1:3" ht="30">
      <c r="A496" s="7" t="s">
        <v>1256</v>
      </c>
      <c r="B496" s="7" t="s">
        <v>2372</v>
      </c>
      <c r="C496" s="9">
        <v>53.07</v>
      </c>
    </row>
    <row r="497" spans="1:3" ht="30">
      <c r="A497" s="7" t="s">
        <v>1256</v>
      </c>
      <c r="B497" s="7" t="s">
        <v>2373</v>
      </c>
      <c r="C497" s="9">
        <v>55.45</v>
      </c>
    </row>
    <row r="498" spans="1:3">
      <c r="A498" s="7" t="s">
        <v>47</v>
      </c>
      <c r="B498" s="7" t="s">
        <v>2374</v>
      </c>
      <c r="C498" s="9">
        <v>2762</v>
      </c>
    </row>
    <row r="499" spans="1:3">
      <c r="A499" s="7" t="s">
        <v>636</v>
      </c>
      <c r="B499" s="7" t="s">
        <v>2375</v>
      </c>
      <c r="C499" s="9">
        <v>127.23</v>
      </c>
    </row>
    <row r="500" spans="1:3">
      <c r="A500" s="7" t="s">
        <v>1588</v>
      </c>
      <c r="B500" s="7" t="s">
        <v>2376</v>
      </c>
      <c r="C500" s="9">
        <v>25.47</v>
      </c>
    </row>
    <row r="501" spans="1:3">
      <c r="A501" s="7" t="s">
        <v>220</v>
      </c>
      <c r="B501" s="7" t="s">
        <v>2377</v>
      </c>
      <c r="C501" s="9">
        <v>14.64</v>
      </c>
    </row>
    <row r="502" spans="1:3" ht="30">
      <c r="A502" s="7" t="s">
        <v>104</v>
      </c>
      <c r="B502" s="7" t="s">
        <v>2378</v>
      </c>
      <c r="C502" s="9">
        <v>2593.7600000000002</v>
      </c>
    </row>
    <row r="503" spans="1:3">
      <c r="A503" s="7" t="s">
        <v>81</v>
      </c>
      <c r="B503" s="7" t="s">
        <v>2379</v>
      </c>
      <c r="C503" s="9">
        <v>62.56</v>
      </c>
    </row>
    <row r="504" spans="1:3" ht="30">
      <c r="A504" s="7" t="s">
        <v>81</v>
      </c>
      <c r="B504" s="7" t="s">
        <v>2380</v>
      </c>
      <c r="C504" s="9">
        <v>551.74</v>
      </c>
    </row>
    <row r="505" spans="1:3">
      <c r="A505" s="7" t="s">
        <v>106</v>
      </c>
      <c r="B505" s="7" t="s">
        <v>2381</v>
      </c>
      <c r="C505" s="9">
        <v>54.76</v>
      </c>
    </row>
    <row r="506" spans="1:3">
      <c r="A506" s="7" t="s">
        <v>832</v>
      </c>
      <c r="B506" s="7" t="s">
        <v>2432</v>
      </c>
      <c r="C506" s="9">
        <v>70.42</v>
      </c>
    </row>
    <row r="507" spans="1:3" ht="30">
      <c r="A507" s="7" t="s">
        <v>1308</v>
      </c>
      <c r="B507" s="7" t="s">
        <v>2433</v>
      </c>
      <c r="C507" s="9">
        <v>27.5</v>
      </c>
    </row>
    <row r="508" spans="1:3">
      <c r="A508" s="7" t="s">
        <v>295</v>
      </c>
      <c r="B508" s="7" t="s">
        <v>2434</v>
      </c>
      <c r="C508" s="9">
        <v>8.65</v>
      </c>
    </row>
    <row r="509" spans="1:3">
      <c r="A509" s="7" t="s">
        <v>228</v>
      </c>
      <c r="B509" s="7" t="s">
        <v>2435</v>
      </c>
      <c r="C509" s="9">
        <v>1866.88</v>
      </c>
    </row>
    <row r="510" spans="1:3">
      <c r="A510" s="7" t="s">
        <v>832</v>
      </c>
      <c r="B510" s="7" t="s">
        <v>2437</v>
      </c>
      <c r="C510" s="9">
        <v>117.98</v>
      </c>
    </row>
    <row r="511" spans="1:3">
      <c r="A511" s="7" t="s">
        <v>2439</v>
      </c>
      <c r="B511" s="7" t="s">
        <v>2440</v>
      </c>
      <c r="C511" s="9">
        <v>1713.36</v>
      </c>
    </row>
    <row r="512" spans="1:3">
      <c r="A512" s="7" t="s">
        <v>2452</v>
      </c>
      <c r="B512" s="7" t="s">
        <v>2453</v>
      </c>
      <c r="C512" s="9">
        <v>1595.26</v>
      </c>
    </row>
    <row r="513" spans="1:3" ht="30">
      <c r="A513" s="7" t="s">
        <v>1398</v>
      </c>
      <c r="B513" s="7" t="s">
        <v>2616</v>
      </c>
      <c r="C513" s="9">
        <v>67.94</v>
      </c>
    </row>
    <row r="514" spans="1:3" ht="30">
      <c r="A514" s="7" t="s">
        <v>1209</v>
      </c>
      <c r="B514" s="7" t="s">
        <v>2617</v>
      </c>
      <c r="C514" s="9">
        <v>215.82</v>
      </c>
    </row>
    <row r="515" spans="1:3" ht="30">
      <c r="A515" s="7" t="s">
        <v>230</v>
      </c>
      <c r="B515" s="7" t="s">
        <v>2620</v>
      </c>
      <c r="C515" s="9">
        <v>292.25</v>
      </c>
    </row>
    <row r="516" spans="1:3">
      <c r="A516" s="7" t="s">
        <v>207</v>
      </c>
      <c r="B516" s="7" t="s">
        <v>2621</v>
      </c>
      <c r="C516" s="9">
        <v>218.82</v>
      </c>
    </row>
    <row r="517" spans="1:3" ht="30">
      <c r="A517" s="7" t="s">
        <v>2622</v>
      </c>
      <c r="B517" s="7" t="s">
        <v>2623</v>
      </c>
      <c r="C517" s="9">
        <v>55.42</v>
      </c>
    </row>
    <row r="518" spans="1:3" ht="30">
      <c r="A518" s="7" t="s">
        <v>192</v>
      </c>
      <c r="B518" s="7" t="s">
        <v>2625</v>
      </c>
      <c r="C518" s="9">
        <v>432.94</v>
      </c>
    </row>
    <row r="519" spans="1:3">
      <c r="A519" s="7" t="s">
        <v>192</v>
      </c>
      <c r="B519" s="7" t="s">
        <v>2626</v>
      </c>
      <c r="C519" s="9">
        <v>911.59</v>
      </c>
    </row>
    <row r="520" spans="1:3" ht="30">
      <c r="A520" s="7" t="s">
        <v>587</v>
      </c>
      <c r="B520" s="7" t="s">
        <v>2628</v>
      </c>
      <c r="C520" s="9">
        <v>4541.05</v>
      </c>
    </row>
    <row r="521" spans="1:3">
      <c r="A521" s="7" t="s">
        <v>1209</v>
      </c>
      <c r="B521" s="7" t="s">
        <v>2630</v>
      </c>
      <c r="C521" s="9">
        <v>1967.51</v>
      </c>
    </row>
    <row r="522" spans="1:3">
      <c r="A522" s="7" t="s">
        <v>203</v>
      </c>
      <c r="B522" s="7" t="s">
        <v>2635</v>
      </c>
      <c r="C522" s="9">
        <v>28.86</v>
      </c>
    </row>
    <row r="523" spans="1:3">
      <c r="A523" s="7" t="s">
        <v>158</v>
      </c>
      <c r="B523" s="7" t="s">
        <v>2636</v>
      </c>
      <c r="C523" s="9">
        <v>90.87</v>
      </c>
    </row>
    <row r="524" spans="1:3" ht="30">
      <c r="A524" s="7" t="s">
        <v>616</v>
      </c>
      <c r="B524" s="7" t="s">
        <v>2637</v>
      </c>
      <c r="C524" s="9">
        <v>530.38</v>
      </c>
    </row>
    <row r="525" spans="1:3">
      <c r="A525" s="7" t="s">
        <v>192</v>
      </c>
      <c r="B525" s="7" t="s">
        <v>2638</v>
      </c>
      <c r="C525" s="9">
        <v>1776.17</v>
      </c>
    </row>
    <row r="526" spans="1:3">
      <c r="A526" s="7" t="s">
        <v>1215</v>
      </c>
      <c r="B526" s="7" t="s">
        <v>2639</v>
      </c>
      <c r="C526" s="9">
        <v>174.06</v>
      </c>
    </row>
    <row r="527" spans="1:3" ht="30">
      <c r="A527" s="7" t="s">
        <v>190</v>
      </c>
      <c r="B527" s="7" t="s">
        <v>2644</v>
      </c>
      <c r="C527" s="9">
        <v>869.99</v>
      </c>
    </row>
    <row r="528" spans="1:3" ht="30">
      <c r="A528" s="7" t="s">
        <v>1820</v>
      </c>
      <c r="B528" s="7" t="s">
        <v>2645</v>
      </c>
      <c r="C528" s="9">
        <v>1764.18</v>
      </c>
    </row>
    <row r="529" spans="1:3" ht="30">
      <c r="A529" s="7" t="s">
        <v>728</v>
      </c>
      <c r="B529" s="7" t="s">
        <v>2646</v>
      </c>
      <c r="C529" s="9">
        <v>284.13</v>
      </c>
    </row>
    <row r="530" spans="1:3" ht="30">
      <c r="A530" s="7" t="s">
        <v>49</v>
      </c>
      <c r="B530" s="7" t="s">
        <v>2647</v>
      </c>
      <c r="C530" s="9">
        <v>1844.51</v>
      </c>
    </row>
    <row r="531" spans="1:3" ht="30">
      <c r="A531" s="7" t="s">
        <v>2648</v>
      </c>
      <c r="B531" s="7" t="s">
        <v>2649</v>
      </c>
      <c r="C531" s="9">
        <v>397.46</v>
      </c>
    </row>
    <row r="532" spans="1:3" ht="30">
      <c r="A532" s="7" t="s">
        <v>678</v>
      </c>
      <c r="B532" s="7" t="s">
        <v>2650</v>
      </c>
      <c r="C532" s="9">
        <v>233.8</v>
      </c>
    </row>
    <row r="533" spans="1:3" ht="30">
      <c r="A533" s="7" t="s">
        <v>1425</v>
      </c>
      <c r="B533" s="7" t="s">
        <v>2651</v>
      </c>
      <c r="C533" s="9">
        <v>209.33</v>
      </c>
    </row>
    <row r="534" spans="1:3" ht="30">
      <c r="A534" s="7" t="s">
        <v>995</v>
      </c>
      <c r="B534" s="7" t="s">
        <v>2653</v>
      </c>
      <c r="C534" s="9">
        <v>275.7</v>
      </c>
    </row>
    <row r="535" spans="1:3" ht="30">
      <c r="A535" s="7" t="s">
        <v>164</v>
      </c>
      <c r="B535" s="7" t="s">
        <v>2660</v>
      </c>
      <c r="C535" s="9">
        <v>217.95</v>
      </c>
    </row>
    <row r="536" spans="1:3" ht="30">
      <c r="A536" s="7" t="s">
        <v>156</v>
      </c>
      <c r="B536" s="7" t="s">
        <v>2661</v>
      </c>
      <c r="C536" s="9">
        <v>18.63</v>
      </c>
    </row>
    <row r="537" spans="1:3" ht="30">
      <c r="A537" s="7" t="s">
        <v>583</v>
      </c>
      <c r="B537" s="7" t="s">
        <v>2662</v>
      </c>
      <c r="C537" s="9">
        <v>1033.04</v>
      </c>
    </row>
    <row r="538" spans="1:3" ht="30">
      <c r="A538" s="7" t="s">
        <v>2663</v>
      </c>
      <c r="B538" s="7" t="s">
        <v>2664</v>
      </c>
      <c r="C538" s="9">
        <v>200.86</v>
      </c>
    </row>
    <row r="539" spans="1:3" ht="30">
      <c r="A539" s="7" t="s">
        <v>599</v>
      </c>
      <c r="B539" s="7" t="s">
        <v>2703</v>
      </c>
      <c r="C539" s="9">
        <v>291.67</v>
      </c>
    </row>
    <row r="540" spans="1:3" ht="30">
      <c r="A540" s="7" t="s">
        <v>49</v>
      </c>
      <c r="B540" s="7" t="s">
        <v>2704</v>
      </c>
      <c r="C540" s="9">
        <v>448.87</v>
      </c>
    </row>
    <row r="541" spans="1:3" ht="30">
      <c r="A541" s="7" t="s">
        <v>610</v>
      </c>
      <c r="B541" s="7" t="s">
        <v>2705</v>
      </c>
      <c r="C541" s="9">
        <v>2411.08</v>
      </c>
    </row>
    <row r="542" spans="1:3" ht="30">
      <c r="A542" s="7" t="s">
        <v>2706</v>
      </c>
      <c r="B542" s="7" t="s">
        <v>2707</v>
      </c>
      <c r="C542" s="9">
        <v>504.61</v>
      </c>
    </row>
    <row r="543" spans="1:3">
      <c r="A543" s="7" t="s">
        <v>2716</v>
      </c>
      <c r="B543" s="7" t="s">
        <v>2717</v>
      </c>
      <c r="C543" s="9">
        <v>113</v>
      </c>
    </row>
    <row r="544" spans="1:3" ht="30">
      <c r="A544" s="7" t="s">
        <v>263</v>
      </c>
      <c r="B544" s="7" t="s">
        <v>2721</v>
      </c>
      <c r="C544" s="9">
        <v>1787.12</v>
      </c>
    </row>
    <row r="545" spans="1:3">
      <c r="A545" s="7" t="s">
        <v>599</v>
      </c>
      <c r="B545" s="7" t="s">
        <v>2722</v>
      </c>
      <c r="C545" s="9">
        <v>11.23</v>
      </c>
    </row>
    <row r="546" spans="1:3" ht="30">
      <c r="A546" s="7" t="s">
        <v>576</v>
      </c>
      <c r="B546" s="7" t="s">
        <v>2723</v>
      </c>
      <c r="C546" s="9">
        <v>2467.89</v>
      </c>
    </row>
    <row r="547" spans="1:3" ht="30">
      <c r="A547" s="7" t="s">
        <v>230</v>
      </c>
      <c r="B547" s="7" t="s">
        <v>2724</v>
      </c>
      <c r="C547" s="9">
        <v>292.25</v>
      </c>
    </row>
    <row r="548" spans="1:3" ht="30">
      <c r="A548" s="7" t="s">
        <v>832</v>
      </c>
      <c r="B548" s="7" t="s">
        <v>2725</v>
      </c>
      <c r="C548" s="9">
        <v>40.409999999999997</v>
      </c>
    </row>
    <row r="549" spans="1:3" ht="30">
      <c r="A549" s="7" t="s">
        <v>567</v>
      </c>
      <c r="B549" s="7" t="s">
        <v>2726</v>
      </c>
      <c r="C549" s="9">
        <v>871.2</v>
      </c>
    </row>
    <row r="550" spans="1:3" ht="30">
      <c r="A550" s="7" t="s">
        <v>49</v>
      </c>
      <c r="B550" s="7" t="s">
        <v>2727</v>
      </c>
      <c r="C550" s="9">
        <v>984.47</v>
      </c>
    </row>
    <row r="551" spans="1:3">
      <c r="A551" s="7" t="s">
        <v>232</v>
      </c>
      <c r="B551" s="7" t="s">
        <v>2728</v>
      </c>
      <c r="C551" s="9">
        <v>215.11</v>
      </c>
    </row>
    <row r="552" spans="1:3">
      <c r="A552" s="7" t="s">
        <v>1398</v>
      </c>
      <c r="B552" s="7" t="s">
        <v>2729</v>
      </c>
      <c r="C552" s="9">
        <v>248.23</v>
      </c>
    </row>
    <row r="553" spans="1:3">
      <c r="A553" s="7" t="s">
        <v>2741</v>
      </c>
      <c r="B553" s="7" t="s">
        <v>2742</v>
      </c>
      <c r="C553" s="9">
        <v>342.73</v>
      </c>
    </row>
    <row r="554" spans="1:3">
      <c r="A554" s="7" t="s">
        <v>2741</v>
      </c>
      <c r="B554" s="7" t="s">
        <v>2742</v>
      </c>
      <c r="C554" s="9">
        <v>124.63</v>
      </c>
    </row>
    <row r="555" spans="1:3" ht="30">
      <c r="A555" s="7" t="s">
        <v>411</v>
      </c>
      <c r="B555" s="7" t="s">
        <v>2743</v>
      </c>
      <c r="C555" s="9">
        <v>4918.5</v>
      </c>
    </row>
    <row r="556" spans="1:3" ht="30">
      <c r="A556" s="7" t="s">
        <v>2745</v>
      </c>
      <c r="B556" s="7" t="s">
        <v>2746</v>
      </c>
      <c r="C556" s="9">
        <v>14459.5</v>
      </c>
    </row>
    <row r="557" spans="1:3" ht="30">
      <c r="A557" s="7" t="s">
        <v>2747</v>
      </c>
      <c r="B557" s="7" t="s">
        <v>2748</v>
      </c>
      <c r="C557" s="9">
        <v>14518.79</v>
      </c>
    </row>
    <row r="558" spans="1:3">
      <c r="A558" s="7" t="s">
        <v>2749</v>
      </c>
      <c r="B558" s="7" t="s">
        <v>2750</v>
      </c>
      <c r="C558" s="9">
        <v>14520</v>
      </c>
    </row>
    <row r="559" spans="1:3" ht="30">
      <c r="A559" s="7" t="s">
        <v>266</v>
      </c>
      <c r="B559" s="7" t="s">
        <v>2751</v>
      </c>
      <c r="C559" s="9">
        <v>524.6</v>
      </c>
    </row>
    <row r="560" spans="1:3">
      <c r="A560" s="7" t="s">
        <v>2754</v>
      </c>
      <c r="B560" s="7" t="s">
        <v>2755</v>
      </c>
      <c r="C560" s="9">
        <v>16.350000000000001</v>
      </c>
    </row>
    <row r="561" spans="1:3" ht="30">
      <c r="A561" s="7" t="s">
        <v>2224</v>
      </c>
      <c r="B561" s="7" t="s">
        <v>2756</v>
      </c>
      <c r="C561" s="9">
        <v>290.39999999999998</v>
      </c>
    </row>
    <row r="562" spans="1:3" ht="30">
      <c r="A562" s="7" t="s">
        <v>100</v>
      </c>
      <c r="B562" s="7" t="s">
        <v>2757</v>
      </c>
      <c r="C562" s="9">
        <v>2020.7</v>
      </c>
    </row>
    <row r="563" spans="1:3" ht="30">
      <c r="A563" s="7" t="s">
        <v>366</v>
      </c>
      <c r="B563" s="7" t="s">
        <v>2758</v>
      </c>
      <c r="C563" s="9">
        <v>993.14</v>
      </c>
    </row>
    <row r="564" spans="1:3">
      <c r="A564" s="7" t="s">
        <v>81</v>
      </c>
      <c r="B564" s="7" t="s">
        <v>415</v>
      </c>
      <c r="C564" s="9">
        <v>281.26</v>
      </c>
    </row>
    <row r="565" spans="1:3">
      <c r="A565" s="7" t="s">
        <v>81</v>
      </c>
      <c r="B565" s="7" t="s">
        <v>415</v>
      </c>
      <c r="C565" s="9">
        <v>504.74</v>
      </c>
    </row>
    <row r="566" spans="1:3" ht="30">
      <c r="A566" s="7" t="s">
        <v>2768</v>
      </c>
      <c r="B566" s="7" t="s">
        <v>2769</v>
      </c>
      <c r="C566" s="9">
        <v>11948.75</v>
      </c>
    </row>
    <row r="567" spans="1:3" ht="30">
      <c r="A567" s="7" t="s">
        <v>2770</v>
      </c>
      <c r="B567" s="7" t="s">
        <v>2771</v>
      </c>
      <c r="C567" s="9">
        <v>2222.5300000000002</v>
      </c>
    </row>
    <row r="568" spans="1:3">
      <c r="A568" s="7" t="s">
        <v>2831</v>
      </c>
      <c r="B568" s="7" t="s">
        <v>2832</v>
      </c>
      <c r="C568" s="9">
        <v>575.66</v>
      </c>
    </row>
    <row r="569" spans="1:3">
      <c r="A569" s="7" t="s">
        <v>2833</v>
      </c>
      <c r="B569" s="7" t="s">
        <v>2834</v>
      </c>
      <c r="C569" s="9">
        <v>1948.43</v>
      </c>
    </row>
    <row r="570" spans="1:3">
      <c r="A570" s="7" t="s">
        <v>228</v>
      </c>
      <c r="B570" s="7" t="s">
        <v>2835</v>
      </c>
      <c r="C570" s="9">
        <v>59.76</v>
      </c>
    </row>
    <row r="571" spans="1:3" ht="30">
      <c r="A571" s="7" t="s">
        <v>2850</v>
      </c>
      <c r="B571" s="7" t="s">
        <v>2851</v>
      </c>
      <c r="C571" s="9">
        <v>200.8</v>
      </c>
    </row>
    <row r="572" spans="1:3">
      <c r="A572" s="7" t="s">
        <v>158</v>
      </c>
      <c r="B572" s="7" t="s">
        <v>2704</v>
      </c>
      <c r="C572" s="9">
        <v>512.71</v>
      </c>
    </row>
    <row r="573" spans="1:3" ht="30">
      <c r="A573" s="7" t="s">
        <v>158</v>
      </c>
      <c r="B573" s="7" t="s">
        <v>2857</v>
      </c>
      <c r="C573" s="9">
        <v>1007.52</v>
      </c>
    </row>
    <row r="574" spans="1:3" ht="30">
      <c r="A574" s="7" t="s">
        <v>1227</v>
      </c>
      <c r="B574" s="7" t="s">
        <v>2858</v>
      </c>
      <c r="C574" s="9">
        <v>1486.46</v>
      </c>
    </row>
    <row r="575" spans="1:3" ht="30">
      <c r="A575" s="7" t="s">
        <v>78</v>
      </c>
      <c r="B575" s="7" t="s">
        <v>2859</v>
      </c>
      <c r="C575" s="9">
        <v>451.09</v>
      </c>
    </row>
    <row r="576" spans="1:3">
      <c r="A576" s="7" t="s">
        <v>158</v>
      </c>
      <c r="B576" s="7" t="s">
        <v>2860</v>
      </c>
      <c r="C576" s="9">
        <v>475.55</v>
      </c>
    </row>
    <row r="577" spans="1:3" ht="30">
      <c r="A577" s="7" t="s">
        <v>2000</v>
      </c>
      <c r="B577" s="7" t="s">
        <v>2861</v>
      </c>
      <c r="C577" s="9">
        <v>43.78</v>
      </c>
    </row>
    <row r="578" spans="1:3">
      <c r="A578" s="7" t="s">
        <v>572</v>
      </c>
      <c r="B578" s="7" t="s">
        <v>2862</v>
      </c>
      <c r="C578" s="9">
        <v>792.55</v>
      </c>
    </row>
    <row r="579" spans="1:3" ht="30">
      <c r="A579" s="7" t="s">
        <v>740</v>
      </c>
      <c r="B579" s="7" t="s">
        <v>2863</v>
      </c>
      <c r="C579" s="9">
        <v>59.29</v>
      </c>
    </row>
    <row r="580" spans="1:3" ht="30">
      <c r="A580" s="7" t="s">
        <v>740</v>
      </c>
      <c r="B580" s="7" t="s">
        <v>2864</v>
      </c>
      <c r="C580" s="9">
        <v>500.9</v>
      </c>
    </row>
    <row r="581" spans="1:3" ht="30">
      <c r="A581" s="7" t="s">
        <v>728</v>
      </c>
      <c r="B581" s="7" t="s">
        <v>2865</v>
      </c>
      <c r="C581" s="9">
        <v>3604.15</v>
      </c>
    </row>
    <row r="582" spans="1:3">
      <c r="A582" s="7" t="s">
        <v>2768</v>
      </c>
      <c r="B582" s="7" t="s">
        <v>2867</v>
      </c>
      <c r="C582" s="9">
        <v>9752.6</v>
      </c>
    </row>
    <row r="583" spans="1:3" ht="30">
      <c r="A583" s="7" t="s">
        <v>92</v>
      </c>
      <c r="B583" s="7" t="s">
        <v>2871</v>
      </c>
      <c r="C583" s="9">
        <v>14126.75</v>
      </c>
    </row>
    <row r="584" spans="1:3" ht="30">
      <c r="A584" s="7" t="s">
        <v>2872</v>
      </c>
      <c r="B584" s="7" t="s">
        <v>2873</v>
      </c>
      <c r="C584" s="9">
        <v>1452</v>
      </c>
    </row>
    <row r="585" spans="1:3">
      <c r="A585" s="7" t="s">
        <v>115</v>
      </c>
      <c r="B585" s="7" t="s">
        <v>2874</v>
      </c>
      <c r="C585" s="9">
        <v>119.31</v>
      </c>
    </row>
    <row r="586" spans="1:3" ht="30">
      <c r="A586" s="7" t="s">
        <v>2877</v>
      </c>
      <c r="B586" s="7" t="s">
        <v>2878</v>
      </c>
      <c r="C586" s="9">
        <v>12705</v>
      </c>
    </row>
    <row r="587" spans="1:3">
      <c r="A587" s="7" t="s">
        <v>2881</v>
      </c>
      <c r="B587" s="7" t="s">
        <v>2882</v>
      </c>
      <c r="C587" s="9">
        <v>210.54</v>
      </c>
    </row>
    <row r="588" spans="1:3" ht="30">
      <c r="A588" s="7" t="s">
        <v>46</v>
      </c>
      <c r="B588" s="7" t="s">
        <v>2885</v>
      </c>
      <c r="C588" s="9">
        <v>8.91</v>
      </c>
    </row>
    <row r="589" spans="1:3" ht="30">
      <c r="A589" s="7" t="s">
        <v>154</v>
      </c>
      <c r="B589" s="7" t="s">
        <v>2887</v>
      </c>
      <c r="C589" s="9">
        <v>240.79</v>
      </c>
    </row>
    <row r="590" spans="1:3" ht="30">
      <c r="A590" s="7" t="s">
        <v>1548</v>
      </c>
      <c r="B590" s="7" t="s">
        <v>2888</v>
      </c>
      <c r="C590" s="9">
        <v>733.85</v>
      </c>
    </row>
    <row r="591" spans="1:3" ht="30">
      <c r="A591" s="7" t="s">
        <v>154</v>
      </c>
      <c r="B591" s="7" t="s">
        <v>2889</v>
      </c>
      <c r="C591" s="9">
        <v>240.79</v>
      </c>
    </row>
    <row r="592" spans="1:3" ht="30">
      <c r="A592" s="7" t="s">
        <v>147</v>
      </c>
      <c r="B592" s="7" t="s">
        <v>2893</v>
      </c>
      <c r="C592" s="9">
        <v>2489.37</v>
      </c>
    </row>
    <row r="593" spans="1:3" ht="30">
      <c r="A593" s="7" t="s">
        <v>139</v>
      </c>
      <c r="B593" s="7" t="s">
        <v>2894</v>
      </c>
      <c r="C593" s="9">
        <v>517.28</v>
      </c>
    </row>
    <row r="594" spans="1:3" ht="30">
      <c r="A594" s="7" t="s">
        <v>2895</v>
      </c>
      <c r="B594" s="7" t="s">
        <v>2896</v>
      </c>
      <c r="C594" s="9">
        <v>1331</v>
      </c>
    </row>
    <row r="595" spans="1:3" ht="45">
      <c r="A595" s="7" t="s">
        <v>2897</v>
      </c>
      <c r="B595" s="7" t="s">
        <v>2898</v>
      </c>
      <c r="C595" s="9">
        <v>338.8</v>
      </c>
    </row>
    <row r="596" spans="1:3" ht="45">
      <c r="A596" s="7" t="s">
        <v>139</v>
      </c>
      <c r="B596" s="7" t="s">
        <v>2899</v>
      </c>
      <c r="C596" s="9">
        <v>3328.38</v>
      </c>
    </row>
    <row r="597" spans="1:3">
      <c r="A597" s="7" t="s">
        <v>121</v>
      </c>
      <c r="B597" s="7" t="s">
        <v>2900</v>
      </c>
      <c r="C597" s="9">
        <v>337.95</v>
      </c>
    </row>
    <row r="598" spans="1:3" ht="30">
      <c r="A598" s="7" t="s">
        <v>2901</v>
      </c>
      <c r="B598" s="7" t="s">
        <v>2902</v>
      </c>
      <c r="C598" s="9">
        <v>3252.37</v>
      </c>
    </row>
    <row r="599" spans="1:3">
      <c r="A599" s="7" t="s">
        <v>2903</v>
      </c>
      <c r="B599" s="7" t="s">
        <v>2904</v>
      </c>
      <c r="C599" s="9">
        <v>1697.57</v>
      </c>
    </row>
    <row r="600" spans="1:3" ht="30">
      <c r="A600" s="7" t="s">
        <v>1079</v>
      </c>
      <c r="B600" s="7" t="s">
        <v>2905</v>
      </c>
      <c r="C600" s="9">
        <v>638.88</v>
      </c>
    </row>
    <row r="601" spans="1:3">
      <c r="A601" s="7" t="s">
        <v>1063</v>
      </c>
      <c r="B601" s="7" t="s">
        <v>2906</v>
      </c>
      <c r="C601" s="9">
        <v>736.99</v>
      </c>
    </row>
    <row r="602" spans="1:3" ht="30">
      <c r="A602" s="7" t="s">
        <v>1149</v>
      </c>
      <c r="B602" s="7" t="s">
        <v>2923</v>
      </c>
      <c r="C602" s="9">
        <v>1785.77</v>
      </c>
    </row>
    <row r="603" spans="1:3" ht="30">
      <c r="A603" s="7" t="s">
        <v>1049</v>
      </c>
      <c r="B603" s="7" t="s">
        <v>2924</v>
      </c>
      <c r="C603" s="9">
        <v>2466.59</v>
      </c>
    </row>
    <row r="604" spans="1:3" ht="30">
      <c r="A604" s="7" t="s">
        <v>1065</v>
      </c>
      <c r="B604" s="7" t="s">
        <v>2925</v>
      </c>
      <c r="C604" s="9">
        <v>3634.07</v>
      </c>
    </row>
    <row r="605" spans="1:3" ht="30">
      <c r="A605" s="7" t="s">
        <v>23</v>
      </c>
      <c r="B605" s="7" t="s">
        <v>2927</v>
      </c>
      <c r="C605" s="9">
        <v>137.02000000000001</v>
      </c>
    </row>
    <row r="606" spans="1:3" ht="30">
      <c r="A606" s="7" t="s">
        <v>23</v>
      </c>
      <c r="B606" s="7" t="s">
        <v>2930</v>
      </c>
      <c r="C606" s="9">
        <v>218.82</v>
      </c>
    </row>
    <row r="607" spans="1:3" ht="30">
      <c r="A607" s="7" t="s">
        <v>23</v>
      </c>
      <c r="B607" s="7" t="s">
        <v>2931</v>
      </c>
      <c r="C607" s="9">
        <v>145.19999999999999</v>
      </c>
    </row>
    <row r="608" spans="1:3" ht="30">
      <c r="A608" s="7" t="s">
        <v>23</v>
      </c>
      <c r="B608" s="7" t="s">
        <v>2934</v>
      </c>
      <c r="C608" s="9">
        <v>145.19999999999999</v>
      </c>
    </row>
    <row r="609" spans="1:3" ht="30">
      <c r="A609" s="7" t="s">
        <v>23</v>
      </c>
      <c r="B609" s="7" t="s">
        <v>2935</v>
      </c>
      <c r="C609" s="9">
        <v>206.87</v>
      </c>
    </row>
    <row r="610" spans="1:3" ht="30">
      <c r="A610" s="7" t="s">
        <v>23</v>
      </c>
      <c r="B610" s="7" t="s">
        <v>2936</v>
      </c>
      <c r="C610" s="9">
        <v>206.87</v>
      </c>
    </row>
    <row r="611" spans="1:3" ht="30">
      <c r="A611" s="7" t="s">
        <v>23</v>
      </c>
      <c r="B611" s="7" t="s">
        <v>2937</v>
      </c>
      <c r="C611" s="9">
        <v>218.82</v>
      </c>
    </row>
    <row r="612" spans="1:3" ht="30">
      <c r="A612" s="7" t="s">
        <v>2969</v>
      </c>
      <c r="B612" s="7" t="s">
        <v>2970</v>
      </c>
      <c r="C612" s="9">
        <v>398.16</v>
      </c>
    </row>
    <row r="613" spans="1:3" ht="30">
      <c r="A613" s="7" t="s">
        <v>2969</v>
      </c>
      <c r="B613" s="7" t="s">
        <v>2970</v>
      </c>
      <c r="C613" s="9">
        <v>5410.86</v>
      </c>
    </row>
    <row r="614" spans="1:3" ht="30">
      <c r="A614" s="7" t="s">
        <v>2972</v>
      </c>
      <c r="B614" s="7" t="s">
        <v>2973</v>
      </c>
      <c r="C614" s="9">
        <v>2722.5</v>
      </c>
    </row>
    <row r="615" spans="1:3">
      <c r="A615" s="7" t="s">
        <v>2974</v>
      </c>
      <c r="B615" s="7" t="s">
        <v>2975</v>
      </c>
      <c r="C615" s="9">
        <v>574.75</v>
      </c>
    </row>
    <row r="616" spans="1:3" ht="30">
      <c r="A616" s="7" t="s">
        <v>268</v>
      </c>
      <c r="B616" s="7" t="s">
        <v>2976</v>
      </c>
      <c r="C616" s="9">
        <v>881.34</v>
      </c>
    </row>
    <row r="617" spans="1:3" ht="30">
      <c r="A617" s="7" t="s">
        <v>1588</v>
      </c>
      <c r="B617" s="7" t="s">
        <v>2977</v>
      </c>
      <c r="C617" s="9">
        <v>108.9</v>
      </c>
    </row>
    <row r="618" spans="1:3" ht="45">
      <c r="A618" s="7" t="s">
        <v>2978</v>
      </c>
      <c r="B618" s="7" t="s">
        <v>2979</v>
      </c>
      <c r="C618" s="9">
        <v>5759.6</v>
      </c>
    </row>
    <row r="619" spans="1:3" ht="30">
      <c r="A619" s="7" t="s">
        <v>49</v>
      </c>
      <c r="B619" s="7" t="s">
        <v>2980</v>
      </c>
      <c r="C619" s="9">
        <v>337.64</v>
      </c>
    </row>
    <row r="620" spans="1:3" ht="30">
      <c r="A620" s="7" t="s">
        <v>49</v>
      </c>
      <c r="B620" s="7" t="s">
        <v>2981</v>
      </c>
      <c r="C620" s="9">
        <v>371.57</v>
      </c>
    </row>
    <row r="621" spans="1:3">
      <c r="A621" s="7" t="s">
        <v>111</v>
      </c>
      <c r="B621" s="7" t="s">
        <v>3012</v>
      </c>
      <c r="C621" s="9">
        <v>2969.75</v>
      </c>
    </row>
    <row r="622" spans="1:3">
      <c r="A622" s="7" t="s">
        <v>2276</v>
      </c>
      <c r="B622" s="7" t="s">
        <v>3013</v>
      </c>
      <c r="C622" s="9">
        <v>2697.75</v>
      </c>
    </row>
    <row r="623" spans="1:3">
      <c r="A623" s="7" t="s">
        <v>3014</v>
      </c>
      <c r="B623" s="7" t="s">
        <v>3015</v>
      </c>
      <c r="C623" s="9">
        <v>171.43</v>
      </c>
    </row>
    <row r="624" spans="1:3">
      <c r="A624" s="7" t="s">
        <v>52</v>
      </c>
      <c r="B624" s="7" t="s">
        <v>3019</v>
      </c>
      <c r="C624" s="9">
        <v>1336.77</v>
      </c>
    </row>
    <row r="625" spans="1:3" ht="30">
      <c r="A625" s="7" t="s">
        <v>2254</v>
      </c>
      <c r="B625" s="7" t="s">
        <v>3020</v>
      </c>
      <c r="C625" s="9">
        <v>324.12</v>
      </c>
    </row>
    <row r="626" spans="1:3" ht="30">
      <c r="A626" s="7" t="s">
        <v>1770</v>
      </c>
      <c r="B626" s="7" t="s">
        <v>3033</v>
      </c>
      <c r="C626" s="9">
        <v>401.99</v>
      </c>
    </row>
    <row r="627" spans="1:3" ht="30">
      <c r="A627" s="7" t="s">
        <v>536</v>
      </c>
      <c r="B627" s="7" t="s">
        <v>3072</v>
      </c>
      <c r="C627" s="9">
        <v>145.19999999999999</v>
      </c>
    </row>
    <row r="628" spans="1:3" ht="30">
      <c r="A628" s="7" t="s">
        <v>587</v>
      </c>
      <c r="B628" s="7" t="s">
        <v>3073</v>
      </c>
      <c r="C628" s="9">
        <v>1105.42</v>
      </c>
    </row>
    <row r="629" spans="1:3" ht="30">
      <c r="A629" s="7" t="s">
        <v>49</v>
      </c>
      <c r="B629" s="7" t="s">
        <v>3074</v>
      </c>
      <c r="C629" s="9">
        <v>1503.57</v>
      </c>
    </row>
    <row r="630" spans="1:3" ht="30">
      <c r="A630" s="7" t="s">
        <v>200</v>
      </c>
      <c r="B630" s="7" t="s">
        <v>3075</v>
      </c>
      <c r="C630" s="9">
        <v>369.05</v>
      </c>
    </row>
    <row r="631" spans="1:3" ht="30">
      <c r="A631" s="7" t="s">
        <v>572</v>
      </c>
      <c r="B631" s="7" t="s">
        <v>3076</v>
      </c>
      <c r="C631" s="9">
        <v>181.5</v>
      </c>
    </row>
    <row r="632" spans="1:3" ht="30">
      <c r="A632" s="7" t="s">
        <v>49</v>
      </c>
      <c r="B632" s="7" t="s">
        <v>3077</v>
      </c>
      <c r="C632" s="9">
        <v>388.41</v>
      </c>
    </row>
    <row r="633" spans="1:3" ht="30">
      <c r="A633" s="7" t="s">
        <v>211</v>
      </c>
      <c r="B633" s="7" t="s">
        <v>3078</v>
      </c>
      <c r="C633" s="9">
        <v>1476.95</v>
      </c>
    </row>
    <row r="634" spans="1:3" ht="30">
      <c r="A634" s="7" t="s">
        <v>190</v>
      </c>
      <c r="B634" s="7" t="s">
        <v>3079</v>
      </c>
      <c r="C634" s="9">
        <v>4290.33</v>
      </c>
    </row>
    <row r="635" spans="1:3">
      <c r="A635" s="7" t="s">
        <v>585</v>
      </c>
      <c r="B635" s="7" t="s">
        <v>2337</v>
      </c>
      <c r="C635" s="9">
        <v>119.28</v>
      </c>
    </row>
    <row r="636" spans="1:3" ht="30">
      <c r="A636" s="7" t="s">
        <v>728</v>
      </c>
      <c r="B636" s="7" t="s">
        <v>3115</v>
      </c>
      <c r="C636" s="9">
        <v>3999.04</v>
      </c>
    </row>
    <row r="637" spans="1:3" ht="30">
      <c r="A637" s="7" t="s">
        <v>2850</v>
      </c>
      <c r="B637" s="7" t="s">
        <v>3116</v>
      </c>
      <c r="C637" s="9">
        <v>16.18</v>
      </c>
    </row>
    <row r="638" spans="1:3" ht="30">
      <c r="A638" s="7" t="s">
        <v>49</v>
      </c>
      <c r="B638" s="7" t="s">
        <v>3117</v>
      </c>
      <c r="C638" s="9">
        <v>388.41</v>
      </c>
    </row>
    <row r="639" spans="1:3" ht="30">
      <c r="A639" s="7" t="s">
        <v>8</v>
      </c>
      <c r="B639" s="7" t="s">
        <v>3118</v>
      </c>
      <c r="C639" s="9">
        <v>580.79999999999995</v>
      </c>
    </row>
    <row r="640" spans="1:3">
      <c r="A640" s="7" t="s">
        <v>1083</v>
      </c>
      <c r="B640" s="7" t="s">
        <v>3139</v>
      </c>
      <c r="C640" s="9">
        <v>715.15</v>
      </c>
    </row>
    <row r="641" spans="1:3">
      <c r="A641" s="7" t="s">
        <v>44</v>
      </c>
      <c r="B641" s="7" t="s">
        <v>3151</v>
      </c>
      <c r="C641" s="9">
        <v>109.12</v>
      </c>
    </row>
    <row r="642" spans="1:3" ht="30">
      <c r="A642" s="7" t="s">
        <v>1021</v>
      </c>
      <c r="B642" s="7" t="s">
        <v>3162</v>
      </c>
      <c r="C642" s="9">
        <v>84</v>
      </c>
    </row>
    <row r="643" spans="1:3">
      <c r="A643" s="7" t="s">
        <v>295</v>
      </c>
      <c r="B643" s="7" t="s">
        <v>3182</v>
      </c>
      <c r="C643" s="9">
        <v>1074.6600000000001</v>
      </c>
    </row>
    <row r="644" spans="1:3">
      <c r="A644" s="7" t="s">
        <v>3185</v>
      </c>
      <c r="B644" s="7" t="s">
        <v>3186</v>
      </c>
      <c r="C644" s="9">
        <v>3380.74</v>
      </c>
    </row>
    <row r="645" spans="1:3">
      <c r="A645" s="7" t="s">
        <v>3213</v>
      </c>
      <c r="B645" s="7" t="s">
        <v>3214</v>
      </c>
      <c r="C645" s="9">
        <v>83.2</v>
      </c>
    </row>
    <row r="646" spans="1:3" ht="30">
      <c r="A646" s="7" t="s">
        <v>587</v>
      </c>
      <c r="B646" s="7" t="s">
        <v>3225</v>
      </c>
      <c r="C646" s="9">
        <v>3953.55</v>
      </c>
    </row>
    <row r="647" spans="1:3">
      <c r="A647" s="7" t="s">
        <v>203</v>
      </c>
      <c r="B647" s="7" t="s">
        <v>3226</v>
      </c>
      <c r="C647" s="9">
        <v>51.03</v>
      </c>
    </row>
    <row r="648" spans="1:3" ht="30">
      <c r="A648" s="7" t="s">
        <v>599</v>
      </c>
      <c r="B648" s="7" t="s">
        <v>3227</v>
      </c>
      <c r="C648" s="9">
        <v>296.93</v>
      </c>
    </row>
    <row r="649" spans="1:3" ht="45">
      <c r="A649" s="7" t="s">
        <v>266</v>
      </c>
      <c r="B649" s="7" t="s">
        <v>3229</v>
      </c>
      <c r="C649" s="9">
        <v>264.81</v>
      </c>
    </row>
    <row r="650" spans="1:3" ht="30">
      <c r="A650" s="7" t="s">
        <v>610</v>
      </c>
      <c r="B650" s="7" t="s">
        <v>3230</v>
      </c>
      <c r="C650" s="9">
        <v>2757.81</v>
      </c>
    </row>
    <row r="651" spans="1:3" ht="30">
      <c r="A651" s="7" t="s">
        <v>49</v>
      </c>
      <c r="B651" s="7" t="s">
        <v>3231</v>
      </c>
      <c r="C651" s="9">
        <v>2102.52</v>
      </c>
    </row>
    <row r="652" spans="1:3">
      <c r="A652" s="7" t="s">
        <v>192</v>
      </c>
      <c r="B652" s="7" t="s">
        <v>3232</v>
      </c>
      <c r="C652" s="9">
        <v>43.89</v>
      </c>
    </row>
    <row r="653" spans="1:3" ht="30">
      <c r="A653" s="7" t="s">
        <v>200</v>
      </c>
      <c r="B653" s="7" t="s">
        <v>3233</v>
      </c>
      <c r="C653" s="9">
        <v>332.75</v>
      </c>
    </row>
    <row r="654" spans="1:3" ht="30">
      <c r="A654" s="7" t="s">
        <v>3235</v>
      </c>
      <c r="B654" s="7" t="s">
        <v>3236</v>
      </c>
      <c r="C654" s="9">
        <v>1794.71</v>
      </c>
    </row>
    <row r="655" spans="1:3" ht="30">
      <c r="A655" s="7" t="s">
        <v>684</v>
      </c>
      <c r="B655" s="7" t="s">
        <v>3237</v>
      </c>
      <c r="C655" s="9">
        <v>341.96</v>
      </c>
    </row>
    <row r="656" spans="1:3">
      <c r="A656" s="7" t="s">
        <v>675</v>
      </c>
      <c r="B656" s="7" t="s">
        <v>676</v>
      </c>
      <c r="C656" s="9">
        <v>868.78</v>
      </c>
    </row>
    <row r="657" spans="1:3">
      <c r="A657" s="7" t="s">
        <v>2278</v>
      </c>
      <c r="B657" s="7" t="s">
        <v>2279</v>
      </c>
      <c r="C657" s="9">
        <v>580.79999999999995</v>
      </c>
    </row>
    <row r="658" spans="1:3" ht="30">
      <c r="A658" s="7" t="s">
        <v>2877</v>
      </c>
      <c r="B658" s="7" t="s">
        <v>3241</v>
      </c>
      <c r="C658" s="9">
        <v>2329.25</v>
      </c>
    </row>
    <row r="659" spans="1:3">
      <c r="A659" s="7" t="s">
        <v>295</v>
      </c>
      <c r="B659" s="7" t="s">
        <v>3242</v>
      </c>
      <c r="C659" s="9">
        <v>24.3</v>
      </c>
    </row>
    <row r="660" spans="1:3">
      <c r="A660" s="7" t="s">
        <v>52</v>
      </c>
      <c r="B660" s="7" t="s">
        <v>3243</v>
      </c>
      <c r="C660" s="9">
        <v>279.69</v>
      </c>
    </row>
    <row r="661" spans="1:3">
      <c r="A661" s="7" t="s">
        <v>3244</v>
      </c>
      <c r="B661" s="7" t="s">
        <v>3245</v>
      </c>
      <c r="C661" s="9">
        <v>1131.98</v>
      </c>
    </row>
    <row r="662" spans="1:3">
      <c r="A662" s="7" t="s">
        <v>134</v>
      </c>
      <c r="B662" s="7" t="s">
        <v>3246</v>
      </c>
      <c r="C662" s="9">
        <v>86.7</v>
      </c>
    </row>
    <row r="663" spans="1:3" ht="30">
      <c r="A663" s="7" t="s">
        <v>416</v>
      </c>
      <c r="B663" s="7" t="s">
        <v>3247</v>
      </c>
      <c r="C663" s="9">
        <v>330</v>
      </c>
    </row>
    <row r="664" spans="1:3" ht="30">
      <c r="A664" s="7" t="s">
        <v>49</v>
      </c>
      <c r="B664" s="7" t="s">
        <v>3248</v>
      </c>
      <c r="C664" s="9">
        <v>342.16</v>
      </c>
    </row>
    <row r="665" spans="1:3" ht="30">
      <c r="A665" s="7" t="s">
        <v>49</v>
      </c>
      <c r="B665" s="7" t="s">
        <v>3249</v>
      </c>
      <c r="C665" s="9">
        <v>251.08</v>
      </c>
    </row>
    <row r="666" spans="1:3" ht="30">
      <c r="A666" s="7" t="s">
        <v>49</v>
      </c>
      <c r="B666" s="7" t="s">
        <v>2084</v>
      </c>
      <c r="C666" s="9">
        <v>963.85</v>
      </c>
    </row>
    <row r="667" spans="1:3" ht="30">
      <c r="A667" s="7" t="s">
        <v>3250</v>
      </c>
      <c r="B667" s="7" t="s">
        <v>3251</v>
      </c>
      <c r="C667" s="9">
        <v>5035.66</v>
      </c>
    </row>
    <row r="668" spans="1:3" ht="45">
      <c r="A668" s="7" t="s">
        <v>295</v>
      </c>
      <c r="B668" s="7" t="s">
        <v>3257</v>
      </c>
      <c r="C668" s="9">
        <v>476.62</v>
      </c>
    </row>
    <row r="669" spans="1:3" ht="30">
      <c r="A669" s="7" t="s">
        <v>1764</v>
      </c>
      <c r="B669" s="7" t="s">
        <v>3258</v>
      </c>
      <c r="C669" s="9">
        <v>759.88</v>
      </c>
    </row>
    <row r="670" spans="1:3" ht="45">
      <c r="A670" s="7" t="s">
        <v>3259</v>
      </c>
      <c r="B670" s="7" t="s">
        <v>3260</v>
      </c>
      <c r="C670" s="9">
        <v>9673.9500000000007</v>
      </c>
    </row>
    <row r="671" spans="1:3" ht="30">
      <c r="A671" s="7" t="s">
        <v>3262</v>
      </c>
      <c r="B671" s="7" t="s">
        <v>3263</v>
      </c>
      <c r="C671" s="9">
        <v>1003.77</v>
      </c>
    </row>
    <row r="672" spans="1:3" ht="30">
      <c r="A672" s="7" t="s">
        <v>147</v>
      </c>
      <c r="B672" s="7" t="s">
        <v>3265</v>
      </c>
      <c r="C672" s="9">
        <v>968</v>
      </c>
    </row>
    <row r="673" spans="1:3">
      <c r="A673" s="7" t="s">
        <v>1067</v>
      </c>
      <c r="B673" s="7" t="s">
        <v>3266</v>
      </c>
      <c r="C673" s="9">
        <v>802.93</v>
      </c>
    </row>
    <row r="674" spans="1:3" ht="30">
      <c r="A674" s="7" t="s">
        <v>3268</v>
      </c>
      <c r="B674" s="7" t="s">
        <v>3269</v>
      </c>
      <c r="C674" s="9">
        <v>6996.47</v>
      </c>
    </row>
    <row r="675" spans="1:3">
      <c r="A675" s="7" t="s">
        <v>31</v>
      </c>
      <c r="B675" s="7" t="s">
        <v>1739</v>
      </c>
      <c r="C675" s="9">
        <v>14.56</v>
      </c>
    </row>
    <row r="676" spans="1:3">
      <c r="A676" s="7" t="s">
        <v>3271</v>
      </c>
      <c r="B676" s="7" t="s">
        <v>3272</v>
      </c>
      <c r="C676" s="9">
        <v>273.45999999999998</v>
      </c>
    </row>
    <row r="677" spans="1:3" ht="60">
      <c r="A677" s="7" t="s">
        <v>3312</v>
      </c>
      <c r="B677" s="7" t="s">
        <v>3313</v>
      </c>
      <c r="C677" s="9">
        <v>2000</v>
      </c>
    </row>
    <row r="678" spans="1:3" ht="30">
      <c r="A678" s="7" t="s">
        <v>3255</v>
      </c>
      <c r="B678" s="7" t="s">
        <v>3329</v>
      </c>
      <c r="C678" s="9">
        <v>680.5</v>
      </c>
    </row>
    <row r="679" spans="1:3" ht="30">
      <c r="A679" s="7" t="s">
        <v>1308</v>
      </c>
      <c r="B679" s="7" t="s">
        <v>3349</v>
      </c>
      <c r="C679" s="9">
        <v>79.28</v>
      </c>
    </row>
    <row r="680" spans="1:3">
      <c r="A680" s="7" t="s">
        <v>1762</v>
      </c>
      <c r="B680" s="7" t="s">
        <v>3350</v>
      </c>
      <c r="C680" s="9">
        <v>266.2</v>
      </c>
    </row>
    <row r="681" spans="1:3" ht="30">
      <c r="A681" s="7" t="s">
        <v>1099</v>
      </c>
      <c r="B681" s="7" t="s">
        <v>3351</v>
      </c>
      <c r="C681" s="9">
        <v>384.81</v>
      </c>
    </row>
    <row r="682" spans="1:3" ht="30">
      <c r="A682" s="7" t="s">
        <v>2231</v>
      </c>
      <c r="B682" s="7" t="s">
        <v>3352</v>
      </c>
      <c r="C682" s="9">
        <v>323.07</v>
      </c>
    </row>
    <row r="683" spans="1:3" ht="45">
      <c r="A683" s="7" t="s">
        <v>3353</v>
      </c>
      <c r="B683" s="7" t="s">
        <v>3354</v>
      </c>
      <c r="C683" s="9">
        <v>2915.13</v>
      </c>
    </row>
    <row r="684" spans="1:3">
      <c r="A684" s="7" t="s">
        <v>2749</v>
      </c>
      <c r="B684" s="7" t="s">
        <v>3411</v>
      </c>
      <c r="C684" s="9">
        <v>14360.28</v>
      </c>
    </row>
    <row r="685" spans="1:3" ht="30">
      <c r="A685" s="7" t="s">
        <v>3412</v>
      </c>
      <c r="B685" s="7" t="s">
        <v>3413</v>
      </c>
      <c r="C685" s="9">
        <v>1210</v>
      </c>
    </row>
    <row r="686" spans="1:3">
      <c r="A686" s="7" t="s">
        <v>2745</v>
      </c>
      <c r="B686" s="7" t="s">
        <v>3414</v>
      </c>
      <c r="C686" s="9">
        <v>14458.29</v>
      </c>
    </row>
    <row r="687" spans="1:3" ht="30">
      <c r="A687" s="7" t="s">
        <v>92</v>
      </c>
      <c r="B687" s="7" t="s">
        <v>3415</v>
      </c>
      <c r="C687" s="9">
        <v>24510.51</v>
      </c>
    </row>
    <row r="688" spans="1:3" ht="30">
      <c r="A688" s="7" t="s">
        <v>3416</v>
      </c>
      <c r="B688" s="7" t="s">
        <v>3417</v>
      </c>
      <c r="C688" s="9">
        <v>1100.33</v>
      </c>
    </row>
    <row r="689" spans="1:3" ht="30">
      <c r="A689" s="7" t="s">
        <v>3418</v>
      </c>
      <c r="B689" s="7" t="s">
        <v>3419</v>
      </c>
      <c r="C689" s="9">
        <v>7258.79</v>
      </c>
    </row>
    <row r="690" spans="1:3" ht="30">
      <c r="A690" s="7" t="s">
        <v>3418</v>
      </c>
      <c r="B690" s="7" t="s">
        <v>3420</v>
      </c>
      <c r="C690" s="9">
        <v>3642.1</v>
      </c>
    </row>
    <row r="691" spans="1:3">
      <c r="A691" s="7" t="s">
        <v>3418</v>
      </c>
      <c r="B691" s="7" t="s">
        <v>3421</v>
      </c>
      <c r="C691" s="9">
        <v>14518.79</v>
      </c>
    </row>
    <row r="692" spans="1:3">
      <c r="A692" s="7" t="s">
        <v>409</v>
      </c>
      <c r="B692" s="7" t="s">
        <v>3429</v>
      </c>
      <c r="C692" s="9">
        <v>420.75</v>
      </c>
    </row>
    <row r="693" spans="1:3" ht="30">
      <c r="A693" s="7" t="s">
        <v>3432</v>
      </c>
      <c r="B693" s="7" t="s">
        <v>3433</v>
      </c>
      <c r="C693" s="9">
        <v>19065.66</v>
      </c>
    </row>
    <row r="694" spans="1:3">
      <c r="A694" s="7" t="s">
        <v>636</v>
      </c>
      <c r="B694" s="7" t="s">
        <v>3434</v>
      </c>
      <c r="C694" s="9">
        <v>53.77</v>
      </c>
    </row>
    <row r="695" spans="1:3" ht="30">
      <c r="A695" s="7" t="s">
        <v>3435</v>
      </c>
      <c r="B695" s="7" t="s">
        <v>3436</v>
      </c>
      <c r="C695" s="9">
        <v>40322.78</v>
      </c>
    </row>
    <row r="696" spans="1:3" ht="30">
      <c r="A696" s="7" t="s">
        <v>1021</v>
      </c>
      <c r="B696" s="7" t="s">
        <v>3437</v>
      </c>
      <c r="C696" s="9">
        <v>96.36</v>
      </c>
    </row>
    <row r="697" spans="1:3" ht="30">
      <c r="A697" s="7" t="s">
        <v>1021</v>
      </c>
      <c r="B697" s="7" t="s">
        <v>3438</v>
      </c>
      <c r="C697" s="9">
        <v>71.37</v>
      </c>
    </row>
    <row r="698" spans="1:3" ht="30">
      <c r="A698" s="7" t="s">
        <v>3517</v>
      </c>
      <c r="B698" s="7" t="s">
        <v>3518</v>
      </c>
      <c r="C698" s="9">
        <v>15980</v>
      </c>
    </row>
    <row r="699" spans="1:3" ht="30">
      <c r="A699" s="7" t="s">
        <v>3519</v>
      </c>
      <c r="B699" s="7" t="s">
        <v>3520</v>
      </c>
      <c r="C699" s="9">
        <v>6655</v>
      </c>
    </row>
    <row r="700" spans="1:3" ht="30">
      <c r="A700" s="7" t="s">
        <v>3519</v>
      </c>
      <c r="B700" s="7" t="s">
        <v>3521</v>
      </c>
      <c r="C700" s="9">
        <v>12977.25</v>
      </c>
    </row>
    <row r="701" spans="1:3">
      <c r="A701" s="7" t="s">
        <v>295</v>
      </c>
      <c r="B701" s="7" t="s">
        <v>3526</v>
      </c>
      <c r="C701" s="9">
        <v>125.84</v>
      </c>
    </row>
    <row r="702" spans="1:3" ht="45">
      <c r="A702" s="7" t="s">
        <v>3527</v>
      </c>
      <c r="B702" s="7" t="s">
        <v>3528</v>
      </c>
      <c r="C702" s="9">
        <v>11770.88</v>
      </c>
    </row>
    <row r="703" spans="1:3" ht="30">
      <c r="A703" s="7" t="s">
        <v>23</v>
      </c>
      <c r="B703" s="7" t="s">
        <v>3529</v>
      </c>
      <c r="C703" s="9">
        <v>280.94</v>
      </c>
    </row>
    <row r="704" spans="1:3" ht="30">
      <c r="A704" s="7" t="s">
        <v>23</v>
      </c>
      <c r="B704" s="7" t="s">
        <v>3530</v>
      </c>
      <c r="C704" s="9">
        <v>67.180000000000007</v>
      </c>
    </row>
    <row r="705" spans="1:3" ht="30">
      <c r="A705" s="7" t="s">
        <v>1764</v>
      </c>
      <c r="B705" s="7" t="s">
        <v>3531</v>
      </c>
      <c r="C705" s="9">
        <v>8051.88</v>
      </c>
    </row>
    <row r="706" spans="1:3" ht="30">
      <c r="A706" s="7" t="s">
        <v>23</v>
      </c>
      <c r="B706" s="7" t="s">
        <v>3532</v>
      </c>
      <c r="C706" s="9">
        <v>394.77</v>
      </c>
    </row>
    <row r="707" spans="1:3" ht="45">
      <c r="A707" s="7" t="s">
        <v>3533</v>
      </c>
      <c r="B707" s="7" t="s">
        <v>3534</v>
      </c>
      <c r="C707" s="9">
        <v>604.54</v>
      </c>
    </row>
    <row r="708" spans="1:3" ht="45">
      <c r="A708" s="7" t="s">
        <v>453</v>
      </c>
      <c r="B708" s="7" t="s">
        <v>3535</v>
      </c>
      <c r="C708" s="9">
        <v>14454.66</v>
      </c>
    </row>
    <row r="709" spans="1:3" ht="30">
      <c r="A709" s="7" t="s">
        <v>147</v>
      </c>
      <c r="B709" s="7" t="s">
        <v>3536</v>
      </c>
      <c r="C709" s="9">
        <v>4452.8</v>
      </c>
    </row>
    <row r="710" spans="1:3" ht="30">
      <c r="A710" s="7" t="s">
        <v>1149</v>
      </c>
      <c r="B710" s="7" t="s">
        <v>3537</v>
      </c>
      <c r="C710" s="9">
        <v>2628.12</v>
      </c>
    </row>
    <row r="711" spans="1:3">
      <c r="A711" s="7" t="s">
        <v>121</v>
      </c>
      <c r="B711" s="7" t="s">
        <v>3570</v>
      </c>
      <c r="C711" s="9">
        <v>1.69</v>
      </c>
    </row>
    <row r="712" spans="1:3">
      <c r="A712" s="7" t="s">
        <v>1036</v>
      </c>
      <c r="B712" s="7" t="s">
        <v>3579</v>
      </c>
      <c r="C712" s="9">
        <v>140.28</v>
      </c>
    </row>
    <row r="713" spans="1:3" ht="30">
      <c r="A713" s="7" t="s">
        <v>3580</v>
      </c>
      <c r="B713" s="7" t="s">
        <v>3581</v>
      </c>
      <c r="C713" s="9">
        <v>11300</v>
      </c>
    </row>
    <row r="714" spans="1:3">
      <c r="A714" s="7" t="s">
        <v>1029</v>
      </c>
      <c r="B714" s="7" t="s">
        <v>3591</v>
      </c>
      <c r="C714" s="9">
        <v>101.64</v>
      </c>
    </row>
    <row r="715" spans="1:3" ht="30">
      <c r="A715" s="7" t="s">
        <v>3598</v>
      </c>
      <c r="B715" s="7" t="s">
        <v>3599</v>
      </c>
      <c r="C715" s="9">
        <v>847</v>
      </c>
    </row>
    <row r="716" spans="1:3" ht="30">
      <c r="A716" s="7" t="s">
        <v>3603</v>
      </c>
      <c r="B716" s="7" t="s">
        <v>3604</v>
      </c>
      <c r="C716" s="9">
        <v>2000</v>
      </c>
    </row>
    <row r="717" spans="1:3" ht="30">
      <c r="A717" s="7" t="s">
        <v>3605</v>
      </c>
      <c r="B717" s="7" t="s">
        <v>3606</v>
      </c>
      <c r="C717" s="9">
        <v>454.96</v>
      </c>
    </row>
    <row r="718" spans="1:3">
      <c r="A718" s="7" t="s">
        <v>523</v>
      </c>
      <c r="B718" s="7" t="s">
        <v>3607</v>
      </c>
      <c r="C718" s="9">
        <v>133.71</v>
      </c>
    </row>
    <row r="719" spans="1:3" ht="30">
      <c r="A719" s="7" t="s">
        <v>597</v>
      </c>
      <c r="B719" s="7" t="s">
        <v>3614</v>
      </c>
      <c r="C719" s="9">
        <v>3726.8</v>
      </c>
    </row>
    <row r="720" spans="1:3" ht="30">
      <c r="A720" s="7" t="s">
        <v>1297</v>
      </c>
      <c r="B720" s="7" t="s">
        <v>3636</v>
      </c>
      <c r="C720" s="9">
        <v>1829.52</v>
      </c>
    </row>
    <row r="721" spans="1:3" ht="45">
      <c r="A721" s="7" t="s">
        <v>147</v>
      </c>
      <c r="B721" s="7" t="s">
        <v>3661</v>
      </c>
      <c r="C721" s="9">
        <v>2489.37</v>
      </c>
    </row>
    <row r="722" spans="1:3">
      <c r="A722" s="7" t="s">
        <v>147</v>
      </c>
      <c r="B722" s="7" t="s">
        <v>3662</v>
      </c>
      <c r="C722" s="9">
        <v>1923.9</v>
      </c>
    </row>
    <row r="723" spans="1:3">
      <c r="A723" s="7" t="s">
        <v>160</v>
      </c>
      <c r="B723" s="7" t="s">
        <v>3663</v>
      </c>
      <c r="C723" s="9">
        <v>786.5</v>
      </c>
    </row>
    <row r="724" spans="1:3">
      <c r="A724" s="7" t="s">
        <v>31</v>
      </c>
      <c r="B724" s="7" t="s">
        <v>3705</v>
      </c>
      <c r="C724" s="9">
        <v>51.35</v>
      </c>
    </row>
    <row r="725" spans="1:3" ht="30">
      <c r="A725" s="7" t="s">
        <v>3706</v>
      </c>
      <c r="B725" s="7" t="s">
        <v>3707</v>
      </c>
      <c r="C725" s="9">
        <v>3429.02</v>
      </c>
    </row>
    <row r="726" spans="1:3" ht="30">
      <c r="A726" s="7" t="s">
        <v>1227</v>
      </c>
      <c r="B726" s="7" t="s">
        <v>3708</v>
      </c>
      <c r="C726" s="9">
        <v>2731.53</v>
      </c>
    </row>
    <row r="727" spans="1:3" ht="30">
      <c r="A727" s="7" t="s">
        <v>678</v>
      </c>
      <c r="B727" s="7" t="s">
        <v>1402</v>
      </c>
      <c r="C727" s="9">
        <v>45.67</v>
      </c>
    </row>
    <row r="728" spans="1:3" ht="30">
      <c r="A728" s="7" t="s">
        <v>2850</v>
      </c>
      <c r="B728" s="7" t="s">
        <v>3709</v>
      </c>
      <c r="C728" s="9">
        <v>1335.14</v>
      </c>
    </row>
    <row r="729" spans="1:3" ht="30">
      <c r="A729" s="7" t="s">
        <v>602</v>
      </c>
      <c r="B729" s="7" t="s">
        <v>3710</v>
      </c>
      <c r="C729" s="9">
        <v>380.67</v>
      </c>
    </row>
    <row r="730" spans="1:3">
      <c r="A730" s="7" t="s">
        <v>740</v>
      </c>
      <c r="B730" s="7" t="s">
        <v>3711</v>
      </c>
      <c r="C730" s="9">
        <v>129.43</v>
      </c>
    </row>
    <row r="731" spans="1:3" ht="30">
      <c r="A731" s="7" t="s">
        <v>740</v>
      </c>
      <c r="B731" s="7" t="s">
        <v>3712</v>
      </c>
      <c r="C731" s="9">
        <v>863.58</v>
      </c>
    </row>
    <row r="732" spans="1:3" ht="30">
      <c r="A732" s="7" t="s">
        <v>1425</v>
      </c>
      <c r="B732" s="7" t="s">
        <v>3713</v>
      </c>
      <c r="C732" s="9">
        <v>347.71</v>
      </c>
    </row>
    <row r="733" spans="1:3" ht="30">
      <c r="A733" s="7" t="s">
        <v>156</v>
      </c>
      <c r="B733" s="7" t="s">
        <v>3714</v>
      </c>
      <c r="C733" s="9">
        <v>44.99</v>
      </c>
    </row>
    <row r="734" spans="1:3" ht="30">
      <c r="A734" s="7" t="s">
        <v>585</v>
      </c>
      <c r="B734" s="7" t="s">
        <v>3715</v>
      </c>
      <c r="C734" s="9">
        <v>206.38</v>
      </c>
    </row>
    <row r="735" spans="1:3" ht="30">
      <c r="A735" s="7" t="s">
        <v>224</v>
      </c>
      <c r="B735" s="7" t="s">
        <v>3716</v>
      </c>
      <c r="C735" s="9">
        <v>2086.77</v>
      </c>
    </row>
    <row r="736" spans="1:3" ht="30">
      <c r="A736" s="7" t="s">
        <v>49</v>
      </c>
      <c r="B736" s="7" t="s">
        <v>3717</v>
      </c>
      <c r="C736" s="9">
        <v>389.23</v>
      </c>
    </row>
    <row r="737" spans="1:3">
      <c r="A737" s="7" t="s">
        <v>211</v>
      </c>
      <c r="B737" s="7" t="s">
        <v>3718</v>
      </c>
      <c r="C737" s="9">
        <v>1135.44</v>
      </c>
    </row>
    <row r="738" spans="1:3" ht="30">
      <c r="A738" s="7" t="s">
        <v>121</v>
      </c>
      <c r="B738" s="7" t="s">
        <v>3719</v>
      </c>
      <c r="C738" s="9">
        <v>1369.43</v>
      </c>
    </row>
    <row r="739" spans="1:3" ht="30">
      <c r="A739" s="7" t="s">
        <v>576</v>
      </c>
      <c r="B739" s="7" t="s">
        <v>3720</v>
      </c>
      <c r="C739" s="9">
        <v>2665.86</v>
      </c>
    </row>
    <row r="740" spans="1:3" ht="30">
      <c r="A740" s="7" t="s">
        <v>614</v>
      </c>
      <c r="B740" s="7" t="s">
        <v>3721</v>
      </c>
      <c r="C740" s="9">
        <v>39.909999999999997</v>
      </c>
    </row>
    <row r="741" spans="1:3">
      <c r="A741" s="7" t="s">
        <v>158</v>
      </c>
      <c r="B741" s="7" t="s">
        <v>1197</v>
      </c>
      <c r="C741" s="9">
        <v>392.98</v>
      </c>
    </row>
    <row r="742" spans="1:3" ht="30">
      <c r="A742" s="7" t="s">
        <v>192</v>
      </c>
      <c r="B742" s="7" t="s">
        <v>3722</v>
      </c>
      <c r="C742" s="9">
        <v>927.24</v>
      </c>
    </row>
    <row r="743" spans="1:3">
      <c r="A743" s="7" t="s">
        <v>935</v>
      </c>
      <c r="B743" s="7" t="s">
        <v>3723</v>
      </c>
      <c r="C743" s="9">
        <v>41.75</v>
      </c>
    </row>
    <row r="744" spans="1:3" ht="30">
      <c r="A744" s="7" t="s">
        <v>158</v>
      </c>
      <c r="B744" s="7" t="s">
        <v>3724</v>
      </c>
      <c r="C744" s="9">
        <v>1281.6300000000001</v>
      </c>
    </row>
    <row r="745" spans="1:3">
      <c r="A745" s="7" t="s">
        <v>232</v>
      </c>
      <c r="B745" s="7" t="s">
        <v>3725</v>
      </c>
      <c r="C745" s="9">
        <v>60.75</v>
      </c>
    </row>
    <row r="746" spans="1:3">
      <c r="A746" s="7" t="s">
        <v>684</v>
      </c>
      <c r="B746" s="7" t="s">
        <v>3726</v>
      </c>
      <c r="C746" s="9">
        <v>531.42999999999995</v>
      </c>
    </row>
    <row r="747" spans="1:3" ht="30">
      <c r="A747" s="7" t="s">
        <v>198</v>
      </c>
      <c r="B747" s="7" t="s">
        <v>3727</v>
      </c>
      <c r="C747" s="9">
        <v>3478.42</v>
      </c>
    </row>
    <row r="748" spans="1:3">
      <c r="A748" s="7" t="s">
        <v>207</v>
      </c>
      <c r="B748" s="7" t="s">
        <v>3728</v>
      </c>
      <c r="C748" s="9">
        <v>64.31</v>
      </c>
    </row>
    <row r="749" spans="1:3" ht="30">
      <c r="A749" s="7" t="s">
        <v>587</v>
      </c>
      <c r="B749" s="7" t="s">
        <v>3729</v>
      </c>
      <c r="C749" s="9">
        <v>1509.28</v>
      </c>
    </row>
    <row r="750" spans="1:3" ht="30">
      <c r="A750" s="7" t="s">
        <v>567</v>
      </c>
      <c r="B750" s="7" t="s">
        <v>3730</v>
      </c>
      <c r="C750" s="9">
        <v>4356</v>
      </c>
    </row>
    <row r="751" spans="1:3" ht="30">
      <c r="A751" s="7" t="s">
        <v>192</v>
      </c>
      <c r="B751" s="7" t="s">
        <v>3731</v>
      </c>
      <c r="C751" s="9">
        <v>767.36</v>
      </c>
    </row>
    <row r="752" spans="1:3" ht="30">
      <c r="A752" s="7" t="s">
        <v>156</v>
      </c>
      <c r="B752" s="7" t="s">
        <v>3732</v>
      </c>
      <c r="C752" s="9">
        <v>50.12</v>
      </c>
    </row>
    <row r="753" spans="1:3" ht="30">
      <c r="A753" s="7" t="s">
        <v>192</v>
      </c>
      <c r="B753" s="7" t="s">
        <v>3733</v>
      </c>
      <c r="C753" s="9">
        <v>2229.04</v>
      </c>
    </row>
    <row r="754" spans="1:3" ht="30">
      <c r="A754" s="7" t="s">
        <v>49</v>
      </c>
      <c r="B754" s="7" t="s">
        <v>3734</v>
      </c>
      <c r="C754" s="9">
        <v>7459.27</v>
      </c>
    </row>
    <row r="755" spans="1:3" ht="30">
      <c r="A755" s="7" t="s">
        <v>263</v>
      </c>
      <c r="B755" s="7" t="s">
        <v>3735</v>
      </c>
      <c r="C755" s="9">
        <v>3639.73</v>
      </c>
    </row>
    <row r="756" spans="1:3" ht="30">
      <c r="A756" s="7" t="s">
        <v>205</v>
      </c>
      <c r="B756" s="7" t="s">
        <v>3736</v>
      </c>
      <c r="C756" s="9">
        <v>243.27</v>
      </c>
    </row>
    <row r="757" spans="1:3" ht="30">
      <c r="A757" s="7" t="s">
        <v>3778</v>
      </c>
      <c r="B757" s="7" t="s">
        <v>3779</v>
      </c>
      <c r="C757" s="9">
        <v>11762.47</v>
      </c>
    </row>
    <row r="758" spans="1:3">
      <c r="A758" s="7" t="s">
        <v>62</v>
      </c>
      <c r="B758" s="7" t="s">
        <v>814</v>
      </c>
      <c r="C758" s="9">
        <v>1711.32</v>
      </c>
    </row>
    <row r="759" spans="1:3" ht="45">
      <c r="A759" s="7" t="s">
        <v>1942</v>
      </c>
      <c r="B759" s="7" t="s">
        <v>3797</v>
      </c>
      <c r="C759" s="9">
        <v>9999.44</v>
      </c>
    </row>
    <row r="760" spans="1:3">
      <c r="A760" s="7" t="s">
        <v>3821</v>
      </c>
      <c r="B760" s="7" t="s">
        <v>3822</v>
      </c>
      <c r="C760" s="9">
        <v>114.95</v>
      </c>
    </row>
    <row r="761" spans="1:3" ht="30">
      <c r="A761" s="7" t="s">
        <v>1588</v>
      </c>
      <c r="B761" s="7" t="s">
        <v>3823</v>
      </c>
      <c r="C761" s="9">
        <v>108.9</v>
      </c>
    </row>
    <row r="762" spans="1:3" ht="30">
      <c r="A762" s="7" t="s">
        <v>2082</v>
      </c>
      <c r="B762" s="7" t="s">
        <v>3824</v>
      </c>
      <c r="C762" s="9">
        <v>90.75</v>
      </c>
    </row>
    <row r="763" spans="1:3" ht="30">
      <c r="A763" s="7" t="s">
        <v>1356</v>
      </c>
      <c r="B763" s="7" t="s">
        <v>3825</v>
      </c>
      <c r="C763" s="9">
        <v>1794.3</v>
      </c>
    </row>
    <row r="764" spans="1:3" ht="30">
      <c r="A764" s="7" t="s">
        <v>3834</v>
      </c>
      <c r="B764" s="7" t="s">
        <v>3835</v>
      </c>
      <c r="C764" s="9">
        <v>11174.04</v>
      </c>
    </row>
    <row r="765" spans="1:3" ht="45">
      <c r="A765" s="7" t="s">
        <v>92</v>
      </c>
      <c r="B765" s="7" t="s">
        <v>3848</v>
      </c>
      <c r="C765" s="9">
        <v>13951.3</v>
      </c>
    </row>
    <row r="766" spans="1:3" ht="30">
      <c r="A766" s="7" t="s">
        <v>3864</v>
      </c>
      <c r="B766" s="7" t="s">
        <v>3865</v>
      </c>
      <c r="C766" s="9">
        <v>85.01</v>
      </c>
    </row>
    <row r="767" spans="1:3" ht="30">
      <c r="A767" s="7" t="s">
        <v>3880</v>
      </c>
      <c r="B767" s="7" t="s">
        <v>3881</v>
      </c>
      <c r="C767" s="9">
        <v>5718.46</v>
      </c>
    </row>
    <row r="768" spans="1:3" ht="30">
      <c r="A768" s="7" t="s">
        <v>1021</v>
      </c>
      <c r="B768" s="7" t="s">
        <v>3884</v>
      </c>
      <c r="C768" s="9">
        <v>152.77000000000001</v>
      </c>
    </row>
    <row r="769" spans="1:3" ht="30">
      <c r="A769" s="7" t="s">
        <v>1256</v>
      </c>
      <c r="B769" s="7" t="s">
        <v>3926</v>
      </c>
      <c r="C769" s="9">
        <v>12.07</v>
      </c>
    </row>
    <row r="770" spans="1:3">
      <c r="A770" s="7" t="s">
        <v>207</v>
      </c>
      <c r="B770" s="7" t="s">
        <v>3935</v>
      </c>
      <c r="C770" s="9">
        <v>946.52</v>
      </c>
    </row>
    <row r="771" spans="1:3">
      <c r="A771" s="10"/>
      <c r="B771" s="11" t="s">
        <v>3953</v>
      </c>
      <c r="C771" s="12">
        <f>SUM(C2:C770)</f>
        <v>1169462.7100000002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659"/>
  <sheetViews>
    <sheetView topLeftCell="A646" workbookViewId="0">
      <selection activeCell="C643" sqref="C643"/>
    </sheetView>
  </sheetViews>
  <sheetFormatPr baseColWidth="10" defaultRowHeight="15"/>
  <cols>
    <col min="1" max="1" width="35.85546875" style="1" customWidth="1"/>
    <col min="2" max="2" width="49.5703125" style="1" customWidth="1"/>
    <col min="3" max="3" width="11.7109375" customWidth="1"/>
  </cols>
  <sheetData>
    <row r="1" spans="1:3">
      <c r="A1" s="5" t="s">
        <v>3951</v>
      </c>
      <c r="B1" s="5" t="s">
        <v>3948</v>
      </c>
      <c r="C1" s="28" t="s">
        <v>3950</v>
      </c>
    </row>
    <row r="2" spans="1:3">
      <c r="A2" s="2" t="s">
        <v>15</v>
      </c>
      <c r="B2" s="8" t="s">
        <v>16</v>
      </c>
      <c r="C2" s="27">
        <v>923.82</v>
      </c>
    </row>
    <row r="3" spans="1:3">
      <c r="A3" s="2" t="s">
        <v>17</v>
      </c>
      <c r="B3" s="8" t="s">
        <v>18</v>
      </c>
      <c r="C3" s="27">
        <v>290.52</v>
      </c>
    </row>
    <row r="4" spans="1:3">
      <c r="A4" s="2" t="s">
        <v>19</v>
      </c>
      <c r="B4" s="8" t="s">
        <v>20</v>
      </c>
      <c r="C4" s="27">
        <v>670.99</v>
      </c>
    </row>
    <row r="5" spans="1:3">
      <c r="A5" s="2" t="s">
        <v>21</v>
      </c>
      <c r="B5" s="8" t="s">
        <v>22</v>
      </c>
      <c r="C5" s="27">
        <v>1617.53</v>
      </c>
    </row>
    <row r="6" spans="1:3" ht="45">
      <c r="A6" s="2" t="s">
        <v>25</v>
      </c>
      <c r="B6" s="8" t="s">
        <v>26</v>
      </c>
      <c r="C6" s="27">
        <v>1125.3</v>
      </c>
    </row>
    <row r="7" spans="1:3" ht="30">
      <c r="A7" s="2" t="s">
        <v>27</v>
      </c>
      <c r="B7" s="8" t="s">
        <v>28</v>
      </c>
      <c r="C7" s="27">
        <v>48.4</v>
      </c>
    </row>
    <row r="8" spans="1:3" ht="30">
      <c r="A8" s="2" t="s">
        <v>29</v>
      </c>
      <c r="B8" s="8" t="s">
        <v>30</v>
      </c>
      <c r="C8" s="27">
        <v>110</v>
      </c>
    </row>
    <row r="9" spans="1:3" ht="30">
      <c r="A9" s="2" t="s">
        <v>31</v>
      </c>
      <c r="B9" s="8" t="s">
        <v>32</v>
      </c>
      <c r="C9" s="27">
        <v>63.08</v>
      </c>
    </row>
    <row r="10" spans="1:3" ht="30">
      <c r="A10" s="2" t="s">
        <v>31</v>
      </c>
      <c r="B10" s="8" t="s">
        <v>33</v>
      </c>
      <c r="C10" s="27">
        <v>124.12</v>
      </c>
    </row>
    <row r="11" spans="1:3" ht="30">
      <c r="A11" s="2" t="s">
        <v>34</v>
      </c>
      <c r="B11" s="8" t="s">
        <v>35</v>
      </c>
      <c r="C11" s="27">
        <v>1131.3699999999999</v>
      </c>
    </row>
    <row r="12" spans="1:3">
      <c r="A12" s="2" t="s">
        <v>36</v>
      </c>
      <c r="B12" s="8" t="s">
        <v>37</v>
      </c>
      <c r="C12" s="27">
        <v>274.01</v>
      </c>
    </row>
    <row r="13" spans="1:3" ht="30">
      <c r="A13" s="2" t="s">
        <v>38</v>
      </c>
      <c r="B13" s="8" t="s">
        <v>39</v>
      </c>
      <c r="C13" s="27">
        <v>148.77000000000001</v>
      </c>
    </row>
    <row r="14" spans="1:3" ht="30">
      <c r="A14" s="2" t="s">
        <v>40</v>
      </c>
      <c r="B14" s="8" t="s">
        <v>41</v>
      </c>
      <c r="C14" s="27">
        <v>550</v>
      </c>
    </row>
    <row r="15" spans="1:3" ht="30">
      <c r="A15" s="2" t="s">
        <v>42</v>
      </c>
      <c r="B15" s="8" t="s">
        <v>32</v>
      </c>
      <c r="C15" s="27">
        <v>66.09</v>
      </c>
    </row>
    <row r="16" spans="1:3" ht="30">
      <c r="A16" s="2" t="s">
        <v>43</v>
      </c>
      <c r="B16" s="8" t="s">
        <v>32</v>
      </c>
      <c r="C16" s="27">
        <v>192.27</v>
      </c>
    </row>
    <row r="17" spans="1:3" ht="30">
      <c r="A17" s="2" t="s">
        <v>44</v>
      </c>
      <c r="B17" s="8" t="s">
        <v>45</v>
      </c>
      <c r="C17" s="27">
        <v>164.83</v>
      </c>
    </row>
    <row r="18" spans="1:3" ht="30">
      <c r="A18" s="2" t="s">
        <v>46</v>
      </c>
      <c r="B18" s="8" t="s">
        <v>32</v>
      </c>
      <c r="C18" s="27">
        <v>92.92</v>
      </c>
    </row>
    <row r="19" spans="1:3" ht="30">
      <c r="A19" s="2" t="s">
        <v>47</v>
      </c>
      <c r="B19" s="8" t="s">
        <v>48</v>
      </c>
      <c r="C19" s="27">
        <v>515.9</v>
      </c>
    </row>
    <row r="20" spans="1:3" ht="30">
      <c r="A20" s="2" t="s">
        <v>68</v>
      </c>
      <c r="B20" s="8" t="s">
        <v>69</v>
      </c>
      <c r="C20" s="27">
        <v>497.33</v>
      </c>
    </row>
    <row r="21" spans="1:3" ht="30">
      <c r="A21" s="2" t="s">
        <v>75</v>
      </c>
      <c r="B21" s="8" t="s">
        <v>76</v>
      </c>
      <c r="C21" s="27">
        <v>127.15</v>
      </c>
    </row>
    <row r="22" spans="1:3" ht="30">
      <c r="A22" s="2" t="s">
        <v>75</v>
      </c>
      <c r="B22" s="8" t="s">
        <v>77</v>
      </c>
      <c r="C22" s="27">
        <v>217.22</v>
      </c>
    </row>
    <row r="23" spans="1:3" ht="45">
      <c r="A23" s="2" t="s">
        <v>25</v>
      </c>
      <c r="B23" s="8" t="s">
        <v>88</v>
      </c>
      <c r="C23" s="27">
        <v>17956.400000000001</v>
      </c>
    </row>
    <row r="24" spans="1:3" ht="30">
      <c r="A24" s="2" t="s">
        <v>90</v>
      </c>
      <c r="B24" s="8" t="s">
        <v>91</v>
      </c>
      <c r="C24" s="27">
        <v>35.78</v>
      </c>
    </row>
    <row r="25" spans="1:3" ht="45">
      <c r="A25" s="2" t="s">
        <v>92</v>
      </c>
      <c r="B25" s="8" t="s">
        <v>93</v>
      </c>
      <c r="C25" s="27">
        <v>236.6</v>
      </c>
    </row>
    <row r="26" spans="1:3" ht="45">
      <c r="A26" s="2" t="s">
        <v>94</v>
      </c>
      <c r="B26" s="8" t="s">
        <v>95</v>
      </c>
      <c r="C26" s="27">
        <v>58.08</v>
      </c>
    </row>
    <row r="27" spans="1:3" ht="30">
      <c r="A27" s="2" t="s">
        <v>98</v>
      </c>
      <c r="B27" s="8" t="s">
        <v>99</v>
      </c>
      <c r="C27" s="27">
        <v>75.83</v>
      </c>
    </row>
    <row r="28" spans="1:3" ht="30">
      <c r="A28" s="2" t="s">
        <v>59</v>
      </c>
      <c r="B28" s="8" t="s">
        <v>113</v>
      </c>
      <c r="C28" s="27">
        <v>73.2</v>
      </c>
    </row>
    <row r="29" spans="1:3" ht="30">
      <c r="A29" s="2" t="s">
        <v>156</v>
      </c>
      <c r="B29" s="8" t="s">
        <v>157</v>
      </c>
      <c r="C29" s="27">
        <v>458.42</v>
      </c>
    </row>
    <row r="30" spans="1:3" ht="30">
      <c r="A30" s="2" t="s">
        <v>158</v>
      </c>
      <c r="B30" s="8" t="s">
        <v>159</v>
      </c>
      <c r="C30" s="27">
        <v>278.76</v>
      </c>
    </row>
    <row r="31" spans="1:3" ht="30">
      <c r="A31" s="2" t="s">
        <v>160</v>
      </c>
      <c r="B31" s="8" t="s">
        <v>161</v>
      </c>
      <c r="C31" s="27">
        <v>37.24</v>
      </c>
    </row>
    <row r="32" spans="1:3" ht="30">
      <c r="A32" s="2" t="s">
        <v>162</v>
      </c>
      <c r="B32" s="8" t="s">
        <v>163</v>
      </c>
      <c r="C32" s="27">
        <v>243.51</v>
      </c>
    </row>
    <row r="33" spans="1:3" ht="45">
      <c r="A33" s="2" t="s">
        <v>164</v>
      </c>
      <c r="B33" s="8" t="s">
        <v>165</v>
      </c>
      <c r="C33" s="27">
        <v>102.62</v>
      </c>
    </row>
    <row r="34" spans="1:3" ht="45">
      <c r="A34" s="2" t="s">
        <v>98</v>
      </c>
      <c r="B34" s="8" t="s">
        <v>169</v>
      </c>
      <c r="C34" s="27">
        <v>2976.6</v>
      </c>
    </row>
    <row r="35" spans="1:3" ht="45">
      <c r="A35" s="2" t="s">
        <v>176</v>
      </c>
      <c r="B35" s="8" t="s">
        <v>177</v>
      </c>
      <c r="C35" s="27">
        <v>2830</v>
      </c>
    </row>
    <row r="36" spans="1:3" ht="45">
      <c r="A36" s="2" t="s">
        <v>92</v>
      </c>
      <c r="B36" s="8" t="s">
        <v>188</v>
      </c>
      <c r="C36" s="27">
        <v>236.6</v>
      </c>
    </row>
    <row r="37" spans="1:3" ht="45">
      <c r="A37" s="2" t="s">
        <v>92</v>
      </c>
      <c r="B37" s="8" t="s">
        <v>189</v>
      </c>
      <c r="C37" s="27">
        <v>1068.78</v>
      </c>
    </row>
    <row r="38" spans="1:3" ht="30">
      <c r="A38" s="2" t="s">
        <v>238</v>
      </c>
      <c r="B38" s="8" t="s">
        <v>239</v>
      </c>
      <c r="C38" s="27">
        <v>153.19999999999999</v>
      </c>
    </row>
    <row r="39" spans="1:3" ht="30">
      <c r="A39" s="2" t="s">
        <v>65</v>
      </c>
      <c r="B39" s="8" t="s">
        <v>242</v>
      </c>
      <c r="C39" s="27">
        <v>127.2</v>
      </c>
    </row>
    <row r="40" spans="1:3" ht="30">
      <c r="A40" s="2" t="s">
        <v>121</v>
      </c>
      <c r="B40" s="8" t="s">
        <v>32</v>
      </c>
      <c r="C40" s="27">
        <v>400.82</v>
      </c>
    </row>
    <row r="41" spans="1:3" ht="30">
      <c r="A41" s="2" t="s">
        <v>65</v>
      </c>
      <c r="B41" s="8" t="s">
        <v>243</v>
      </c>
      <c r="C41" s="27">
        <v>446.44</v>
      </c>
    </row>
    <row r="42" spans="1:3" ht="45">
      <c r="A42" s="2" t="s">
        <v>244</v>
      </c>
      <c r="B42" s="8" t="s">
        <v>245</v>
      </c>
      <c r="C42" s="27">
        <v>91.96</v>
      </c>
    </row>
    <row r="43" spans="1:3" ht="30">
      <c r="A43" s="2" t="s">
        <v>255</v>
      </c>
      <c r="B43" s="8" t="s">
        <v>256</v>
      </c>
      <c r="C43" s="27">
        <v>1452</v>
      </c>
    </row>
    <row r="44" spans="1:3">
      <c r="A44" s="2" t="s">
        <v>257</v>
      </c>
      <c r="B44" s="8" t="s">
        <v>258</v>
      </c>
      <c r="C44" s="27">
        <v>1070.97</v>
      </c>
    </row>
    <row r="45" spans="1:3" ht="30">
      <c r="A45" s="2" t="s">
        <v>259</v>
      </c>
      <c r="B45" s="8" t="s">
        <v>260</v>
      </c>
      <c r="C45" s="27">
        <v>11998.51</v>
      </c>
    </row>
    <row r="46" spans="1:3" ht="30">
      <c r="A46" s="2" t="s">
        <v>75</v>
      </c>
      <c r="B46" s="8" t="s">
        <v>261</v>
      </c>
      <c r="C46" s="27">
        <v>217.22</v>
      </c>
    </row>
    <row r="47" spans="1:3" ht="30">
      <c r="A47" s="2" t="s">
        <v>75</v>
      </c>
      <c r="B47" s="8" t="s">
        <v>262</v>
      </c>
      <c r="C47" s="27">
        <v>127.15</v>
      </c>
    </row>
    <row r="48" spans="1:3" ht="30">
      <c r="A48" s="2" t="s">
        <v>230</v>
      </c>
      <c r="B48" s="8" t="s">
        <v>270</v>
      </c>
      <c r="C48" s="27">
        <v>401.6</v>
      </c>
    </row>
    <row r="49" spans="1:3" ht="30">
      <c r="A49" s="2" t="s">
        <v>275</v>
      </c>
      <c r="B49" s="8" t="s">
        <v>276</v>
      </c>
      <c r="C49" s="27">
        <v>128.74</v>
      </c>
    </row>
    <row r="50" spans="1:3" ht="30">
      <c r="A50" s="2" t="s">
        <v>275</v>
      </c>
      <c r="B50" s="8" t="s">
        <v>277</v>
      </c>
      <c r="C50" s="27">
        <v>332.87</v>
      </c>
    </row>
    <row r="51" spans="1:3" ht="30">
      <c r="A51" s="2" t="s">
        <v>246</v>
      </c>
      <c r="B51" s="8" t="s">
        <v>283</v>
      </c>
      <c r="C51" s="27">
        <v>15.52</v>
      </c>
    </row>
    <row r="52" spans="1:3">
      <c r="A52" s="2" t="s">
        <v>232</v>
      </c>
      <c r="B52" s="8" t="s">
        <v>284</v>
      </c>
      <c r="C52" s="27">
        <v>1572.42</v>
      </c>
    </row>
    <row r="53" spans="1:3">
      <c r="A53" s="2" t="s">
        <v>285</v>
      </c>
      <c r="B53" s="8" t="s">
        <v>286</v>
      </c>
      <c r="C53" s="27">
        <v>355.16</v>
      </c>
    </row>
    <row r="54" spans="1:3">
      <c r="A54" s="2" t="s">
        <v>285</v>
      </c>
      <c r="B54" s="8" t="s">
        <v>287</v>
      </c>
      <c r="C54" s="27">
        <v>476.74</v>
      </c>
    </row>
    <row r="55" spans="1:3">
      <c r="A55" s="2" t="s">
        <v>288</v>
      </c>
      <c r="B55" s="8" t="s">
        <v>289</v>
      </c>
      <c r="C55" s="27">
        <v>135.04</v>
      </c>
    </row>
    <row r="56" spans="1:3" ht="30">
      <c r="A56" s="2" t="s">
        <v>75</v>
      </c>
      <c r="B56" s="8" t="s">
        <v>290</v>
      </c>
      <c r="C56" s="27">
        <v>143.69999999999999</v>
      </c>
    </row>
    <row r="57" spans="1:3" ht="30">
      <c r="A57" s="2" t="s">
        <v>136</v>
      </c>
      <c r="B57" s="8" t="s">
        <v>32</v>
      </c>
      <c r="C57" s="27">
        <v>111.8</v>
      </c>
    </row>
    <row r="58" spans="1:3" ht="30">
      <c r="A58" s="2" t="s">
        <v>136</v>
      </c>
      <c r="B58" s="8" t="s">
        <v>32</v>
      </c>
      <c r="C58" s="27">
        <v>121.81</v>
      </c>
    </row>
    <row r="59" spans="1:3" ht="30">
      <c r="A59" s="2" t="s">
        <v>281</v>
      </c>
      <c r="B59" s="8" t="s">
        <v>291</v>
      </c>
      <c r="C59" s="27">
        <v>13.44</v>
      </c>
    </row>
    <row r="60" spans="1:3" ht="45">
      <c r="A60" s="2" t="s">
        <v>266</v>
      </c>
      <c r="B60" s="8" t="s">
        <v>292</v>
      </c>
      <c r="C60" s="27">
        <v>108.96</v>
      </c>
    </row>
    <row r="61" spans="1:3" ht="30">
      <c r="A61" s="2" t="s">
        <v>295</v>
      </c>
      <c r="B61" s="8" t="s">
        <v>296</v>
      </c>
      <c r="C61" s="27">
        <v>554.95000000000005</v>
      </c>
    </row>
    <row r="62" spans="1:3" ht="30">
      <c r="A62" s="2" t="s">
        <v>27</v>
      </c>
      <c r="B62" s="8" t="s">
        <v>32</v>
      </c>
      <c r="C62" s="27">
        <v>41.5</v>
      </c>
    </row>
    <row r="63" spans="1:3" ht="30">
      <c r="A63" s="2" t="s">
        <v>75</v>
      </c>
      <c r="B63" s="8" t="s">
        <v>298</v>
      </c>
      <c r="C63" s="27">
        <v>125.76</v>
      </c>
    </row>
    <row r="64" spans="1:3" ht="30">
      <c r="A64" s="2" t="s">
        <v>299</v>
      </c>
      <c r="B64" s="8" t="s">
        <v>300</v>
      </c>
      <c r="C64" s="27">
        <v>88.27</v>
      </c>
    </row>
    <row r="65" spans="1:3" ht="30">
      <c r="A65" s="2" t="s">
        <v>299</v>
      </c>
      <c r="B65" s="8" t="s">
        <v>302</v>
      </c>
      <c r="C65" s="27">
        <v>185.63</v>
      </c>
    </row>
    <row r="66" spans="1:3" ht="30">
      <c r="A66" s="2" t="s">
        <v>65</v>
      </c>
      <c r="B66" s="8" t="s">
        <v>304</v>
      </c>
      <c r="C66" s="27">
        <v>173.76</v>
      </c>
    </row>
    <row r="67" spans="1:3" ht="30">
      <c r="A67" s="2" t="s">
        <v>65</v>
      </c>
      <c r="B67" s="8" t="s">
        <v>305</v>
      </c>
      <c r="C67" s="27">
        <v>101.18</v>
      </c>
    </row>
    <row r="68" spans="1:3" ht="30">
      <c r="A68" s="2" t="s">
        <v>75</v>
      </c>
      <c r="B68" s="8" t="s">
        <v>307</v>
      </c>
      <c r="C68" s="27">
        <v>127.05</v>
      </c>
    </row>
    <row r="69" spans="1:3" ht="45">
      <c r="A69" s="2" t="s">
        <v>92</v>
      </c>
      <c r="B69" s="8" t="s">
        <v>325</v>
      </c>
      <c r="C69" s="27">
        <v>382.42</v>
      </c>
    </row>
    <row r="70" spans="1:3" ht="45">
      <c r="A70" s="2" t="s">
        <v>92</v>
      </c>
      <c r="B70" s="8" t="s">
        <v>326</v>
      </c>
      <c r="C70" s="27">
        <v>791.33</v>
      </c>
    </row>
    <row r="71" spans="1:3" ht="45">
      <c r="A71" s="2" t="s">
        <v>92</v>
      </c>
      <c r="B71" s="8" t="s">
        <v>327</v>
      </c>
      <c r="C71" s="27">
        <v>685.91</v>
      </c>
    </row>
    <row r="72" spans="1:3" ht="45">
      <c r="A72" s="2" t="s">
        <v>92</v>
      </c>
      <c r="B72" s="8" t="s">
        <v>328</v>
      </c>
      <c r="C72" s="27">
        <v>1005.39</v>
      </c>
    </row>
    <row r="73" spans="1:3" ht="30">
      <c r="A73" s="2" t="s">
        <v>329</v>
      </c>
      <c r="B73" s="8" t="s">
        <v>330</v>
      </c>
      <c r="C73" s="27">
        <v>70.94</v>
      </c>
    </row>
    <row r="74" spans="1:3" ht="45">
      <c r="A74" s="2" t="s">
        <v>246</v>
      </c>
      <c r="B74" s="8" t="s">
        <v>370</v>
      </c>
      <c r="C74" s="27">
        <v>435.52</v>
      </c>
    </row>
    <row r="75" spans="1:3" ht="30">
      <c r="A75" s="2" t="s">
        <v>371</v>
      </c>
      <c r="B75" s="8" t="s">
        <v>372</v>
      </c>
      <c r="C75" s="27">
        <v>1612.26</v>
      </c>
    </row>
    <row r="76" spans="1:3" ht="45">
      <c r="A76" s="2" t="s">
        <v>246</v>
      </c>
      <c r="B76" s="8" t="s">
        <v>375</v>
      </c>
      <c r="C76" s="27">
        <v>72.36</v>
      </c>
    </row>
    <row r="77" spans="1:3" ht="30">
      <c r="A77" s="2" t="s">
        <v>230</v>
      </c>
      <c r="B77" s="8" t="s">
        <v>395</v>
      </c>
      <c r="C77" s="27">
        <v>839.87</v>
      </c>
    </row>
    <row r="78" spans="1:3" ht="30">
      <c r="A78" s="2" t="s">
        <v>396</v>
      </c>
      <c r="B78" s="8" t="s">
        <v>397</v>
      </c>
      <c r="C78" s="27">
        <v>164.92</v>
      </c>
    </row>
    <row r="79" spans="1:3" ht="30">
      <c r="A79" s="2" t="s">
        <v>421</v>
      </c>
      <c r="B79" s="8" t="s">
        <v>422</v>
      </c>
      <c r="C79" s="27">
        <v>1452</v>
      </c>
    </row>
    <row r="80" spans="1:3" ht="30">
      <c r="A80" s="2" t="s">
        <v>450</v>
      </c>
      <c r="B80" s="8" t="s">
        <v>451</v>
      </c>
      <c r="C80" s="27">
        <v>560.84</v>
      </c>
    </row>
    <row r="81" spans="1:3" ht="30">
      <c r="A81" s="2" t="s">
        <v>484</v>
      </c>
      <c r="B81" s="8" t="s">
        <v>485</v>
      </c>
      <c r="C81" s="27">
        <v>1058.75</v>
      </c>
    </row>
    <row r="82" spans="1:3" ht="45">
      <c r="A82" s="2" t="s">
        <v>486</v>
      </c>
      <c r="B82" s="8" t="s">
        <v>487</v>
      </c>
      <c r="C82" s="27">
        <v>425.39</v>
      </c>
    </row>
    <row r="83" spans="1:3" ht="45">
      <c r="A83" s="2" t="s">
        <v>486</v>
      </c>
      <c r="B83" s="8" t="s">
        <v>488</v>
      </c>
      <c r="C83" s="27">
        <v>845.16</v>
      </c>
    </row>
    <row r="84" spans="1:3" ht="30">
      <c r="A84" s="2" t="s">
        <v>295</v>
      </c>
      <c r="B84" s="8" t="s">
        <v>489</v>
      </c>
      <c r="C84" s="27">
        <v>30.32</v>
      </c>
    </row>
    <row r="85" spans="1:3" ht="30">
      <c r="A85" s="2" t="s">
        <v>232</v>
      </c>
      <c r="B85" s="8" t="s">
        <v>490</v>
      </c>
      <c r="C85" s="27">
        <v>1239.97</v>
      </c>
    </row>
    <row r="86" spans="1:3" ht="45">
      <c r="A86" s="2" t="s">
        <v>10</v>
      </c>
      <c r="B86" s="8" t="s">
        <v>491</v>
      </c>
      <c r="C86" s="27">
        <v>958.72</v>
      </c>
    </row>
    <row r="87" spans="1:3" ht="45">
      <c r="A87" s="2" t="s">
        <v>47</v>
      </c>
      <c r="B87" s="8" t="s">
        <v>492</v>
      </c>
      <c r="C87" s="27">
        <v>66.38</v>
      </c>
    </row>
    <row r="88" spans="1:3" ht="45">
      <c r="A88" s="2" t="s">
        <v>246</v>
      </c>
      <c r="B88" s="8" t="s">
        <v>493</v>
      </c>
      <c r="C88" s="27">
        <v>104.09</v>
      </c>
    </row>
    <row r="89" spans="1:3" ht="45">
      <c r="A89" s="2" t="s">
        <v>92</v>
      </c>
      <c r="B89" s="8" t="s">
        <v>494</v>
      </c>
      <c r="C89" s="27">
        <v>236.6</v>
      </c>
    </row>
    <row r="90" spans="1:3" ht="30">
      <c r="A90" s="2" t="s">
        <v>495</v>
      </c>
      <c r="B90" s="8" t="s">
        <v>496</v>
      </c>
      <c r="C90" s="27">
        <v>555</v>
      </c>
    </row>
    <row r="91" spans="1:3" ht="30">
      <c r="A91" s="2" t="s">
        <v>508</v>
      </c>
      <c r="B91" s="8" t="s">
        <v>509</v>
      </c>
      <c r="C91" s="27">
        <v>96.8</v>
      </c>
    </row>
    <row r="92" spans="1:3">
      <c r="A92" s="2" t="s">
        <v>510</v>
      </c>
      <c r="B92" s="8" t="s">
        <v>511</v>
      </c>
      <c r="C92" s="27">
        <v>200</v>
      </c>
    </row>
    <row r="93" spans="1:3" ht="30">
      <c r="A93" s="2" t="s">
        <v>515</v>
      </c>
      <c r="B93" s="8" t="s">
        <v>516</v>
      </c>
      <c r="C93" s="27">
        <v>649.44000000000005</v>
      </c>
    </row>
    <row r="94" spans="1:3" ht="45">
      <c r="A94" s="2" t="s">
        <v>230</v>
      </c>
      <c r="B94" s="8" t="s">
        <v>519</v>
      </c>
      <c r="C94" s="27">
        <v>1323.47</v>
      </c>
    </row>
    <row r="95" spans="1:3" ht="30">
      <c r="A95" s="2" t="s">
        <v>81</v>
      </c>
      <c r="B95" s="8" t="s">
        <v>32</v>
      </c>
      <c r="C95" s="27">
        <v>60.61</v>
      </c>
    </row>
    <row r="96" spans="1:3" ht="30">
      <c r="A96" s="2" t="s">
        <v>81</v>
      </c>
      <c r="B96" s="8" t="s">
        <v>32</v>
      </c>
      <c r="C96" s="27">
        <v>34.630000000000003</v>
      </c>
    </row>
    <row r="97" spans="1:3" ht="30">
      <c r="A97" s="2" t="s">
        <v>523</v>
      </c>
      <c r="B97" s="8" t="s">
        <v>524</v>
      </c>
      <c r="C97" s="27">
        <v>133.71</v>
      </c>
    </row>
    <row r="98" spans="1:3" ht="30">
      <c r="A98" s="2" t="s">
        <v>218</v>
      </c>
      <c r="B98" s="8" t="s">
        <v>32</v>
      </c>
      <c r="C98" s="27">
        <v>227.31</v>
      </c>
    </row>
    <row r="99" spans="1:3" ht="30">
      <c r="A99" s="2" t="s">
        <v>2</v>
      </c>
      <c r="B99" s="8" t="s">
        <v>525</v>
      </c>
      <c r="C99" s="27">
        <v>58.44</v>
      </c>
    </row>
    <row r="100" spans="1:3" ht="45">
      <c r="A100" s="2" t="s">
        <v>526</v>
      </c>
      <c r="B100" s="8" t="s">
        <v>527</v>
      </c>
      <c r="C100" s="27">
        <v>693.62</v>
      </c>
    </row>
    <row r="101" spans="1:3" ht="30">
      <c r="A101" s="2" t="s">
        <v>246</v>
      </c>
      <c r="B101" s="8" t="s">
        <v>528</v>
      </c>
      <c r="C101" s="27">
        <v>23.61</v>
      </c>
    </row>
    <row r="102" spans="1:3" ht="45">
      <c r="A102" s="2" t="s">
        <v>406</v>
      </c>
      <c r="B102" s="8" t="s">
        <v>529</v>
      </c>
      <c r="C102" s="27">
        <v>2239.7800000000002</v>
      </c>
    </row>
    <row r="103" spans="1:3" ht="30">
      <c r="A103" s="2" t="s">
        <v>530</v>
      </c>
      <c r="B103" s="8" t="s">
        <v>531</v>
      </c>
      <c r="C103" s="27">
        <v>42.35</v>
      </c>
    </row>
    <row r="104" spans="1:3" ht="45">
      <c r="A104" s="2" t="s">
        <v>230</v>
      </c>
      <c r="B104" s="8" t="s">
        <v>535</v>
      </c>
      <c r="C104" s="27">
        <v>401.6</v>
      </c>
    </row>
    <row r="105" spans="1:3" ht="45">
      <c r="A105" s="2" t="s">
        <v>536</v>
      </c>
      <c r="B105" s="8" t="s">
        <v>537</v>
      </c>
      <c r="C105" s="27">
        <v>726</v>
      </c>
    </row>
    <row r="106" spans="1:3" ht="45">
      <c r="A106" s="2" t="s">
        <v>92</v>
      </c>
      <c r="B106" s="8" t="s">
        <v>538</v>
      </c>
      <c r="C106" s="27">
        <v>1014.23</v>
      </c>
    </row>
    <row r="107" spans="1:3" ht="45">
      <c r="A107" s="2" t="s">
        <v>92</v>
      </c>
      <c r="B107" s="8" t="s">
        <v>539</v>
      </c>
      <c r="C107" s="27">
        <v>421.2</v>
      </c>
    </row>
    <row r="108" spans="1:3" ht="45">
      <c r="A108" s="2" t="s">
        <v>92</v>
      </c>
      <c r="B108" s="8" t="s">
        <v>539</v>
      </c>
      <c r="C108" s="27">
        <v>963.58</v>
      </c>
    </row>
    <row r="109" spans="1:3" ht="30">
      <c r="A109" s="2" t="s">
        <v>541</v>
      </c>
      <c r="B109" s="8" t="s">
        <v>542</v>
      </c>
      <c r="C109" s="27">
        <v>1248.76</v>
      </c>
    </row>
    <row r="110" spans="1:3">
      <c r="A110" s="2" t="s">
        <v>46</v>
      </c>
      <c r="B110" s="8" t="s">
        <v>543</v>
      </c>
      <c r="C110" s="27">
        <v>89.44</v>
      </c>
    </row>
    <row r="111" spans="1:3" ht="30">
      <c r="A111" s="2" t="s">
        <v>156</v>
      </c>
      <c r="B111" s="8" t="s">
        <v>724</v>
      </c>
      <c r="C111" s="27">
        <v>140.15</v>
      </c>
    </row>
    <row r="112" spans="1:3" ht="45">
      <c r="A112" s="2" t="s">
        <v>728</v>
      </c>
      <c r="B112" s="8" t="s">
        <v>729</v>
      </c>
      <c r="C112" s="27">
        <v>13547.14</v>
      </c>
    </row>
    <row r="113" spans="1:3" ht="30">
      <c r="A113" s="2" t="s">
        <v>329</v>
      </c>
      <c r="B113" s="8" t="s">
        <v>732</v>
      </c>
      <c r="C113" s="27">
        <v>469.79</v>
      </c>
    </row>
    <row r="114" spans="1:3" ht="30">
      <c r="A114" s="2" t="s">
        <v>406</v>
      </c>
      <c r="B114" s="8" t="s">
        <v>733</v>
      </c>
      <c r="C114" s="27">
        <v>1611.1</v>
      </c>
    </row>
    <row r="115" spans="1:3" ht="30">
      <c r="A115" s="2" t="s">
        <v>90</v>
      </c>
      <c r="B115" s="8" t="s">
        <v>754</v>
      </c>
      <c r="C115" s="27">
        <v>144.1</v>
      </c>
    </row>
    <row r="116" spans="1:3" ht="30">
      <c r="A116" s="2" t="s">
        <v>329</v>
      </c>
      <c r="B116" s="8" t="s">
        <v>755</v>
      </c>
      <c r="C116" s="27">
        <v>40.340000000000003</v>
      </c>
    </row>
    <row r="117" spans="1:3" ht="30">
      <c r="A117" s="2" t="s">
        <v>31</v>
      </c>
      <c r="B117" s="8" t="s">
        <v>756</v>
      </c>
      <c r="C117" s="27">
        <v>159.05000000000001</v>
      </c>
    </row>
    <row r="118" spans="1:3" ht="30">
      <c r="A118" s="2" t="s">
        <v>757</v>
      </c>
      <c r="B118" s="8" t="s">
        <v>758</v>
      </c>
      <c r="C118" s="27">
        <v>173.91</v>
      </c>
    </row>
    <row r="119" spans="1:3" ht="30">
      <c r="A119" s="2" t="s">
        <v>759</v>
      </c>
      <c r="B119" s="8" t="s">
        <v>760</v>
      </c>
      <c r="C119" s="27">
        <v>110</v>
      </c>
    </row>
    <row r="120" spans="1:3">
      <c r="A120" s="2" t="s">
        <v>776</v>
      </c>
      <c r="B120" s="8" t="s">
        <v>777</v>
      </c>
      <c r="C120" s="27">
        <v>342.01</v>
      </c>
    </row>
    <row r="121" spans="1:3" ht="30">
      <c r="A121" s="2" t="s">
        <v>47</v>
      </c>
      <c r="B121" s="8" t="s">
        <v>780</v>
      </c>
      <c r="C121" s="27">
        <v>2.5</v>
      </c>
    </row>
    <row r="122" spans="1:3" ht="30">
      <c r="A122" s="2" t="s">
        <v>781</v>
      </c>
      <c r="B122" s="8" t="s">
        <v>782</v>
      </c>
      <c r="C122" s="27">
        <v>451.45</v>
      </c>
    </row>
    <row r="123" spans="1:3">
      <c r="A123" s="2" t="s">
        <v>15</v>
      </c>
      <c r="B123" s="8" t="s">
        <v>783</v>
      </c>
      <c r="C123" s="27">
        <v>513.96</v>
      </c>
    </row>
    <row r="124" spans="1:3">
      <c r="A124" s="2" t="s">
        <v>784</v>
      </c>
      <c r="B124" s="8" t="s">
        <v>785</v>
      </c>
      <c r="C124" s="27">
        <v>2557.3200000000002</v>
      </c>
    </row>
    <row r="125" spans="1:3">
      <c r="A125" s="2" t="s">
        <v>19</v>
      </c>
      <c r="B125" s="8" t="s">
        <v>786</v>
      </c>
      <c r="C125" s="27">
        <v>805.88</v>
      </c>
    </row>
    <row r="126" spans="1:3" ht="30">
      <c r="A126" s="2" t="s">
        <v>784</v>
      </c>
      <c r="B126" s="8" t="s">
        <v>787</v>
      </c>
      <c r="C126" s="27">
        <v>369.17</v>
      </c>
    </row>
    <row r="127" spans="1:3">
      <c r="A127" s="2" t="s">
        <v>784</v>
      </c>
      <c r="B127" s="8" t="s">
        <v>788</v>
      </c>
      <c r="C127" s="27">
        <v>175.23</v>
      </c>
    </row>
    <row r="128" spans="1:3">
      <c r="A128" s="2" t="s">
        <v>784</v>
      </c>
      <c r="B128" s="8" t="s">
        <v>789</v>
      </c>
      <c r="C128" s="27">
        <v>285.37</v>
      </c>
    </row>
    <row r="129" spans="1:3">
      <c r="A129" s="2" t="s">
        <v>784</v>
      </c>
      <c r="B129" s="8" t="s">
        <v>790</v>
      </c>
      <c r="C129" s="27">
        <v>245.07</v>
      </c>
    </row>
    <row r="130" spans="1:3">
      <c r="A130" s="2" t="s">
        <v>781</v>
      </c>
      <c r="B130" s="8" t="s">
        <v>791</v>
      </c>
      <c r="C130" s="27">
        <v>231.64</v>
      </c>
    </row>
    <row r="131" spans="1:3">
      <c r="A131" s="2" t="s">
        <v>781</v>
      </c>
      <c r="B131" s="8" t="s">
        <v>792</v>
      </c>
      <c r="C131" s="27">
        <v>398.02</v>
      </c>
    </row>
    <row r="132" spans="1:3" ht="30">
      <c r="A132" s="2" t="s">
        <v>34</v>
      </c>
      <c r="B132" s="8" t="s">
        <v>793</v>
      </c>
      <c r="C132" s="27">
        <v>2158.29</v>
      </c>
    </row>
    <row r="133" spans="1:3" ht="30">
      <c r="A133" s="2" t="s">
        <v>639</v>
      </c>
      <c r="B133" s="8" t="s">
        <v>795</v>
      </c>
      <c r="C133" s="27">
        <v>44.89</v>
      </c>
    </row>
    <row r="134" spans="1:3" ht="30">
      <c r="A134" s="2" t="s">
        <v>681</v>
      </c>
      <c r="B134" s="8" t="s">
        <v>796</v>
      </c>
      <c r="C134" s="27">
        <v>193.6</v>
      </c>
    </row>
    <row r="135" spans="1:3" ht="30">
      <c r="A135" s="2" t="s">
        <v>44</v>
      </c>
      <c r="B135" s="8" t="s">
        <v>797</v>
      </c>
      <c r="C135" s="27">
        <v>76.010000000000005</v>
      </c>
    </row>
    <row r="136" spans="1:3" ht="45">
      <c r="A136" s="2" t="s">
        <v>798</v>
      </c>
      <c r="B136" s="8" t="s">
        <v>799</v>
      </c>
      <c r="C136" s="27">
        <v>225.24</v>
      </c>
    </row>
    <row r="137" spans="1:3" ht="45">
      <c r="A137" s="2" t="s">
        <v>800</v>
      </c>
      <c r="B137" s="8" t="s">
        <v>801</v>
      </c>
      <c r="C137" s="27">
        <v>70.180000000000007</v>
      </c>
    </row>
    <row r="138" spans="1:3" ht="30">
      <c r="A138" s="2" t="s">
        <v>567</v>
      </c>
      <c r="B138" s="8" t="s">
        <v>802</v>
      </c>
      <c r="C138" s="27">
        <v>121</v>
      </c>
    </row>
    <row r="139" spans="1:3" ht="30">
      <c r="A139" s="2" t="s">
        <v>610</v>
      </c>
      <c r="B139" s="8" t="s">
        <v>803</v>
      </c>
      <c r="C139" s="27">
        <v>51.12</v>
      </c>
    </row>
    <row r="140" spans="1:3" ht="30">
      <c r="A140" s="2" t="s">
        <v>804</v>
      </c>
      <c r="B140" s="8" t="s">
        <v>805</v>
      </c>
      <c r="C140" s="27">
        <v>9420.61</v>
      </c>
    </row>
    <row r="141" spans="1:3" ht="30">
      <c r="A141" s="2" t="s">
        <v>75</v>
      </c>
      <c r="B141" s="8" t="s">
        <v>806</v>
      </c>
      <c r="C141" s="27">
        <v>108.61</v>
      </c>
    </row>
    <row r="142" spans="1:3">
      <c r="A142" s="2" t="s">
        <v>826</v>
      </c>
      <c r="B142" s="8" t="s">
        <v>827</v>
      </c>
      <c r="C142" s="27">
        <v>236.6</v>
      </c>
    </row>
    <row r="143" spans="1:3" ht="30">
      <c r="A143" s="2" t="s">
        <v>156</v>
      </c>
      <c r="B143" s="8" t="s">
        <v>837</v>
      </c>
      <c r="C143" s="27">
        <v>72.44</v>
      </c>
    </row>
    <row r="144" spans="1:3">
      <c r="A144" s="2" t="s">
        <v>47</v>
      </c>
      <c r="B144" s="8" t="s">
        <v>845</v>
      </c>
      <c r="C144" s="27">
        <v>1030.05</v>
      </c>
    </row>
    <row r="145" spans="1:3">
      <c r="A145" s="2" t="s">
        <v>846</v>
      </c>
      <c r="B145" s="8" t="s">
        <v>847</v>
      </c>
      <c r="C145" s="27">
        <v>553.28</v>
      </c>
    </row>
    <row r="146" spans="1:3" ht="45">
      <c r="A146" s="2" t="s">
        <v>59</v>
      </c>
      <c r="B146" s="8" t="s">
        <v>887</v>
      </c>
      <c r="C146" s="27">
        <v>34.799999999999997</v>
      </c>
    </row>
    <row r="147" spans="1:3" ht="45">
      <c r="A147" s="2" t="s">
        <v>893</v>
      </c>
      <c r="B147" s="8" t="s">
        <v>894</v>
      </c>
      <c r="C147" s="27">
        <v>178.4</v>
      </c>
    </row>
    <row r="148" spans="1:3" ht="30">
      <c r="A148" s="2" t="s">
        <v>295</v>
      </c>
      <c r="B148" s="8" t="s">
        <v>32</v>
      </c>
      <c r="C148" s="27">
        <v>122.82</v>
      </c>
    </row>
    <row r="149" spans="1:3" ht="30">
      <c r="A149" s="2" t="s">
        <v>121</v>
      </c>
      <c r="B149" s="8" t="s">
        <v>32</v>
      </c>
      <c r="C149" s="27">
        <v>75.459999999999994</v>
      </c>
    </row>
    <row r="150" spans="1:3" ht="30">
      <c r="A150" s="2" t="s">
        <v>895</v>
      </c>
      <c r="B150" s="8" t="s">
        <v>896</v>
      </c>
      <c r="C150" s="27">
        <v>775.04</v>
      </c>
    </row>
    <row r="151" spans="1:3" ht="30">
      <c r="A151" s="2" t="s">
        <v>639</v>
      </c>
      <c r="B151" s="8" t="s">
        <v>32</v>
      </c>
      <c r="C151" s="27">
        <v>163.89</v>
      </c>
    </row>
    <row r="152" spans="1:3" ht="30">
      <c r="A152" s="2" t="s">
        <v>897</v>
      </c>
      <c r="B152" s="8" t="s">
        <v>32</v>
      </c>
      <c r="C152" s="27">
        <v>30.7</v>
      </c>
    </row>
    <row r="153" spans="1:3" ht="30">
      <c r="A153" s="2" t="s">
        <v>639</v>
      </c>
      <c r="B153" s="8" t="s">
        <v>914</v>
      </c>
      <c r="C153" s="27">
        <v>453.75</v>
      </c>
    </row>
    <row r="154" spans="1:3" ht="45">
      <c r="A154" s="2" t="s">
        <v>915</v>
      </c>
      <c r="B154" s="8" t="s">
        <v>916</v>
      </c>
      <c r="C154" s="27">
        <v>70.06</v>
      </c>
    </row>
    <row r="155" spans="1:3" ht="45">
      <c r="A155" s="2" t="s">
        <v>915</v>
      </c>
      <c r="B155" s="8" t="s">
        <v>917</v>
      </c>
      <c r="C155" s="27">
        <v>70.06</v>
      </c>
    </row>
    <row r="156" spans="1:3" ht="30">
      <c r="A156" s="2" t="s">
        <v>65</v>
      </c>
      <c r="B156" s="8" t="s">
        <v>918</v>
      </c>
      <c r="C156" s="27">
        <v>538.74</v>
      </c>
    </row>
    <row r="157" spans="1:3" ht="30">
      <c r="A157" s="2" t="s">
        <v>65</v>
      </c>
      <c r="B157" s="8" t="s">
        <v>919</v>
      </c>
      <c r="C157" s="27">
        <v>127.2</v>
      </c>
    </row>
    <row r="158" spans="1:3" ht="45">
      <c r="A158" s="2" t="s">
        <v>931</v>
      </c>
      <c r="B158" s="8" t="s">
        <v>932</v>
      </c>
      <c r="C158" s="27">
        <v>987.36</v>
      </c>
    </row>
    <row r="159" spans="1:3" ht="45">
      <c r="A159" s="2" t="s">
        <v>536</v>
      </c>
      <c r="B159" s="8" t="s">
        <v>933</v>
      </c>
      <c r="C159" s="27">
        <v>242</v>
      </c>
    </row>
    <row r="160" spans="1:3" ht="30">
      <c r="A160" s="2" t="s">
        <v>244</v>
      </c>
      <c r="B160" s="8" t="s">
        <v>934</v>
      </c>
      <c r="C160" s="27">
        <v>785.9</v>
      </c>
    </row>
    <row r="161" spans="1:3">
      <c r="A161" s="2" t="s">
        <v>935</v>
      </c>
      <c r="B161" s="8" t="s">
        <v>936</v>
      </c>
      <c r="C161" s="27">
        <v>285.17</v>
      </c>
    </row>
    <row r="162" spans="1:3" ht="30">
      <c r="A162" s="2" t="s">
        <v>75</v>
      </c>
      <c r="B162" s="8" t="s">
        <v>937</v>
      </c>
      <c r="C162" s="27">
        <v>1252.29</v>
      </c>
    </row>
    <row r="163" spans="1:3">
      <c r="A163" s="2" t="s">
        <v>75</v>
      </c>
      <c r="B163" s="8" t="s">
        <v>938</v>
      </c>
      <c r="C163" s="27">
        <v>217.22</v>
      </c>
    </row>
    <row r="164" spans="1:3" ht="30">
      <c r="A164" s="2" t="s">
        <v>939</v>
      </c>
      <c r="B164" s="8" t="s">
        <v>940</v>
      </c>
      <c r="C164" s="27">
        <v>916.37</v>
      </c>
    </row>
    <row r="165" spans="1:3" ht="30">
      <c r="A165" s="2" t="s">
        <v>939</v>
      </c>
      <c r="B165" s="8" t="s">
        <v>941</v>
      </c>
      <c r="C165" s="27">
        <v>1065.7</v>
      </c>
    </row>
    <row r="166" spans="1:3" ht="30">
      <c r="A166" s="2" t="s">
        <v>939</v>
      </c>
      <c r="B166" s="8" t="s">
        <v>942</v>
      </c>
      <c r="C166" s="27">
        <v>1678.97</v>
      </c>
    </row>
    <row r="167" spans="1:3" ht="30">
      <c r="A167" s="2" t="s">
        <v>205</v>
      </c>
      <c r="B167" s="8" t="s">
        <v>954</v>
      </c>
      <c r="C167" s="27">
        <v>405.35</v>
      </c>
    </row>
    <row r="168" spans="1:3">
      <c r="A168" s="2" t="s">
        <v>956</v>
      </c>
      <c r="B168" s="8" t="s">
        <v>957</v>
      </c>
      <c r="C168" s="27">
        <v>302.5</v>
      </c>
    </row>
    <row r="169" spans="1:3">
      <c r="A169" s="2" t="s">
        <v>958</v>
      </c>
      <c r="B169" s="8" t="s">
        <v>959</v>
      </c>
      <c r="C169" s="27">
        <v>30.25</v>
      </c>
    </row>
    <row r="170" spans="1:3" ht="30">
      <c r="A170" s="2" t="s">
        <v>62</v>
      </c>
      <c r="B170" s="8" t="s">
        <v>1007</v>
      </c>
      <c r="C170" s="27">
        <v>21.15</v>
      </c>
    </row>
    <row r="171" spans="1:3" ht="30">
      <c r="A171" s="2" t="s">
        <v>232</v>
      </c>
      <c r="B171" s="8" t="s">
        <v>1008</v>
      </c>
      <c r="C171" s="27">
        <v>312.16000000000003</v>
      </c>
    </row>
    <row r="172" spans="1:3" ht="30">
      <c r="A172" s="2" t="s">
        <v>1009</v>
      </c>
      <c r="B172" s="8" t="s">
        <v>1010</v>
      </c>
      <c r="C172" s="27">
        <v>54.57</v>
      </c>
    </row>
    <row r="173" spans="1:3" ht="30">
      <c r="A173" s="2" t="s">
        <v>1011</v>
      </c>
      <c r="B173" s="8" t="s">
        <v>1012</v>
      </c>
      <c r="C173" s="27">
        <v>47.19</v>
      </c>
    </row>
    <row r="174" spans="1:3" ht="30">
      <c r="A174" s="2" t="s">
        <v>156</v>
      </c>
      <c r="B174" s="8" t="s">
        <v>1013</v>
      </c>
      <c r="C174" s="27">
        <v>46.34</v>
      </c>
    </row>
    <row r="175" spans="1:3" ht="30">
      <c r="A175" s="2" t="s">
        <v>44</v>
      </c>
      <c r="B175" s="8" t="s">
        <v>32</v>
      </c>
      <c r="C175" s="27">
        <v>312.86</v>
      </c>
    </row>
    <row r="176" spans="1:3" ht="30">
      <c r="A176" s="2" t="s">
        <v>31</v>
      </c>
      <c r="B176" s="8" t="s">
        <v>32</v>
      </c>
      <c r="C176" s="27">
        <v>40.98</v>
      </c>
    </row>
    <row r="177" spans="1:3" ht="30">
      <c r="A177" s="2" t="s">
        <v>31</v>
      </c>
      <c r="B177" s="8" t="s">
        <v>32</v>
      </c>
      <c r="C177" s="27">
        <v>499.26</v>
      </c>
    </row>
    <row r="178" spans="1:3" ht="45">
      <c r="A178" s="2" t="s">
        <v>244</v>
      </c>
      <c r="B178" s="8" t="s">
        <v>1028</v>
      </c>
      <c r="C178" s="27">
        <v>102.85</v>
      </c>
    </row>
    <row r="179" spans="1:3" ht="30">
      <c r="A179" s="2" t="s">
        <v>1029</v>
      </c>
      <c r="B179" s="8" t="s">
        <v>1030</v>
      </c>
      <c r="C179" s="27">
        <v>421.08</v>
      </c>
    </row>
    <row r="180" spans="1:3" ht="45">
      <c r="A180" s="2" t="s">
        <v>92</v>
      </c>
      <c r="B180" s="8" t="s">
        <v>1032</v>
      </c>
      <c r="C180" s="27">
        <v>4184.7700000000004</v>
      </c>
    </row>
    <row r="181" spans="1:3" ht="30">
      <c r="A181" s="2" t="s">
        <v>1036</v>
      </c>
      <c r="B181" s="8" t="s">
        <v>1037</v>
      </c>
      <c r="C181" s="27">
        <v>136.08000000000001</v>
      </c>
    </row>
    <row r="182" spans="1:3" ht="45">
      <c r="A182" s="2" t="s">
        <v>47</v>
      </c>
      <c r="B182" s="8" t="s">
        <v>1038</v>
      </c>
      <c r="C182" s="27">
        <v>522.65</v>
      </c>
    </row>
    <row r="183" spans="1:3" ht="30">
      <c r="A183" s="2" t="s">
        <v>29</v>
      </c>
      <c r="B183" s="8" t="s">
        <v>1039</v>
      </c>
      <c r="C183" s="27">
        <v>471.9</v>
      </c>
    </row>
    <row r="184" spans="1:3" ht="30">
      <c r="A184" s="2" t="s">
        <v>43</v>
      </c>
      <c r="B184" s="8" t="s">
        <v>32</v>
      </c>
      <c r="C184" s="27">
        <v>833.65</v>
      </c>
    </row>
    <row r="185" spans="1:3" ht="30">
      <c r="A185" s="2" t="s">
        <v>136</v>
      </c>
      <c r="B185" s="8" t="s">
        <v>1042</v>
      </c>
      <c r="C185" s="27">
        <v>281</v>
      </c>
    </row>
    <row r="186" spans="1:3">
      <c r="A186" s="2" t="s">
        <v>288</v>
      </c>
      <c r="B186" s="8" t="s">
        <v>1122</v>
      </c>
      <c r="C186" s="27">
        <v>301.05</v>
      </c>
    </row>
    <row r="187" spans="1:3">
      <c r="A187" s="2" t="s">
        <v>1083</v>
      </c>
      <c r="B187" s="8" t="s">
        <v>1126</v>
      </c>
      <c r="C187" s="27">
        <v>143.07</v>
      </c>
    </row>
    <row r="188" spans="1:3">
      <c r="A188" s="2" t="s">
        <v>1083</v>
      </c>
      <c r="B188" s="8" t="s">
        <v>1127</v>
      </c>
      <c r="C188" s="27">
        <v>129.38999999999999</v>
      </c>
    </row>
    <row r="189" spans="1:3">
      <c r="A189" s="2" t="s">
        <v>1083</v>
      </c>
      <c r="B189" s="8" t="s">
        <v>1128</v>
      </c>
      <c r="C189" s="27">
        <v>784.42</v>
      </c>
    </row>
    <row r="190" spans="1:3">
      <c r="A190" s="2" t="s">
        <v>1083</v>
      </c>
      <c r="B190" s="8" t="s">
        <v>1129</v>
      </c>
      <c r="C190" s="27">
        <v>212.26</v>
      </c>
    </row>
    <row r="191" spans="1:3">
      <c r="A191" s="2" t="s">
        <v>1083</v>
      </c>
      <c r="B191" s="8" t="s">
        <v>1130</v>
      </c>
      <c r="C191" s="27">
        <v>616.86</v>
      </c>
    </row>
    <row r="192" spans="1:3">
      <c r="A192" s="2" t="s">
        <v>1083</v>
      </c>
      <c r="B192" s="8" t="s">
        <v>1131</v>
      </c>
      <c r="C192" s="27">
        <v>309.92</v>
      </c>
    </row>
    <row r="193" spans="1:3">
      <c r="A193" s="2" t="s">
        <v>17</v>
      </c>
      <c r="B193" s="8" t="s">
        <v>1132</v>
      </c>
      <c r="C193" s="27">
        <v>340.01</v>
      </c>
    </row>
    <row r="194" spans="1:3" ht="30">
      <c r="A194" s="2" t="s">
        <v>75</v>
      </c>
      <c r="B194" s="8" t="s">
        <v>1133</v>
      </c>
      <c r="C194" s="27">
        <v>266.2</v>
      </c>
    </row>
    <row r="195" spans="1:3" ht="30">
      <c r="A195" s="2" t="s">
        <v>81</v>
      </c>
      <c r="B195" s="8" t="s">
        <v>1134</v>
      </c>
      <c r="C195" s="27">
        <v>41.47</v>
      </c>
    </row>
    <row r="196" spans="1:3" ht="30">
      <c r="A196" s="2" t="s">
        <v>295</v>
      </c>
      <c r="B196" s="8" t="s">
        <v>1135</v>
      </c>
      <c r="C196" s="27">
        <v>113.84</v>
      </c>
    </row>
    <row r="197" spans="1:3" ht="30">
      <c r="A197" s="2" t="s">
        <v>396</v>
      </c>
      <c r="B197" s="8" t="s">
        <v>1136</v>
      </c>
      <c r="C197" s="27">
        <v>461.55</v>
      </c>
    </row>
    <row r="198" spans="1:3">
      <c r="A198" s="2" t="s">
        <v>1139</v>
      </c>
      <c r="B198" s="8" t="s">
        <v>1140</v>
      </c>
      <c r="C198" s="27">
        <v>885</v>
      </c>
    </row>
    <row r="199" spans="1:3" ht="30">
      <c r="A199" s="2" t="s">
        <v>1141</v>
      </c>
      <c r="B199" s="8" t="s">
        <v>1142</v>
      </c>
      <c r="C199" s="27">
        <v>486.42</v>
      </c>
    </row>
    <row r="200" spans="1:3" ht="30">
      <c r="A200" s="2" t="s">
        <v>1160</v>
      </c>
      <c r="B200" s="8" t="s">
        <v>1161</v>
      </c>
      <c r="C200" s="27">
        <v>196.25</v>
      </c>
    </row>
    <row r="201" spans="1:3" ht="30">
      <c r="A201" s="2" t="s">
        <v>1160</v>
      </c>
      <c r="B201" s="8" t="s">
        <v>1162</v>
      </c>
      <c r="C201" s="27">
        <v>54.03</v>
      </c>
    </row>
    <row r="202" spans="1:3" ht="30">
      <c r="A202" s="2" t="s">
        <v>1160</v>
      </c>
      <c r="B202" s="8" t="s">
        <v>1163</v>
      </c>
      <c r="C202" s="27">
        <v>302.55</v>
      </c>
    </row>
    <row r="203" spans="1:3" ht="30">
      <c r="A203" s="2" t="s">
        <v>1160</v>
      </c>
      <c r="B203" s="8" t="s">
        <v>1164</v>
      </c>
      <c r="C203" s="27">
        <v>97.97</v>
      </c>
    </row>
    <row r="204" spans="1:3" ht="30">
      <c r="A204" s="2" t="s">
        <v>1160</v>
      </c>
      <c r="B204" s="8" t="s">
        <v>1165</v>
      </c>
      <c r="C204" s="27">
        <v>99.33</v>
      </c>
    </row>
    <row r="205" spans="1:3" ht="30">
      <c r="A205" s="2" t="s">
        <v>450</v>
      </c>
      <c r="B205" s="8" t="s">
        <v>1166</v>
      </c>
      <c r="C205" s="27">
        <v>560.84</v>
      </c>
    </row>
    <row r="206" spans="1:3" ht="30">
      <c r="A206" s="2" t="s">
        <v>829</v>
      </c>
      <c r="B206" s="8" t="s">
        <v>1167</v>
      </c>
      <c r="C206" s="27">
        <v>581.88</v>
      </c>
    </row>
    <row r="207" spans="1:3" ht="30">
      <c r="A207" s="2" t="s">
        <v>530</v>
      </c>
      <c r="B207" s="8" t="s">
        <v>1168</v>
      </c>
      <c r="C207" s="27">
        <v>90.75</v>
      </c>
    </row>
    <row r="208" spans="1:3" ht="30">
      <c r="A208" s="2" t="s">
        <v>530</v>
      </c>
      <c r="B208" s="8" t="s">
        <v>1169</v>
      </c>
      <c r="C208" s="27">
        <v>145.19999999999999</v>
      </c>
    </row>
    <row r="209" spans="1:3" ht="30">
      <c r="A209" s="2" t="s">
        <v>530</v>
      </c>
      <c r="B209" s="8" t="s">
        <v>1170</v>
      </c>
      <c r="C209" s="27">
        <v>272.25</v>
      </c>
    </row>
    <row r="210" spans="1:3" ht="30">
      <c r="A210" s="2" t="s">
        <v>1217</v>
      </c>
      <c r="B210" s="8" t="s">
        <v>1218</v>
      </c>
      <c r="C210" s="27">
        <v>153.79</v>
      </c>
    </row>
    <row r="211" spans="1:3" ht="30">
      <c r="A211" s="2" t="s">
        <v>639</v>
      </c>
      <c r="B211" s="8" t="s">
        <v>32</v>
      </c>
      <c r="C211" s="27">
        <v>101.51</v>
      </c>
    </row>
    <row r="212" spans="1:3" ht="30">
      <c r="A212" s="2" t="s">
        <v>230</v>
      </c>
      <c r="B212" s="8" t="s">
        <v>1249</v>
      </c>
      <c r="C212" s="27">
        <v>797.81</v>
      </c>
    </row>
    <row r="213" spans="1:3" ht="30">
      <c r="A213" s="2" t="s">
        <v>530</v>
      </c>
      <c r="B213" s="8" t="s">
        <v>1250</v>
      </c>
      <c r="C213" s="27">
        <v>42.35</v>
      </c>
    </row>
    <row r="214" spans="1:3" ht="30">
      <c r="A214" s="2" t="s">
        <v>124</v>
      </c>
      <c r="B214" s="8" t="s">
        <v>1251</v>
      </c>
      <c r="C214" s="27">
        <v>57.75</v>
      </c>
    </row>
    <row r="215" spans="1:3">
      <c r="A215" s="2" t="s">
        <v>781</v>
      </c>
      <c r="B215" s="8" t="s">
        <v>1254</v>
      </c>
      <c r="C215" s="27">
        <v>1335.36</v>
      </c>
    </row>
    <row r="216" spans="1:3" ht="30">
      <c r="A216" s="2" t="s">
        <v>246</v>
      </c>
      <c r="B216" s="8" t="s">
        <v>1255</v>
      </c>
      <c r="C216" s="27">
        <v>72.36</v>
      </c>
    </row>
    <row r="217" spans="1:3" ht="30">
      <c r="A217" s="2" t="s">
        <v>1262</v>
      </c>
      <c r="B217" s="8" t="s">
        <v>1263</v>
      </c>
      <c r="C217" s="27">
        <v>45.98</v>
      </c>
    </row>
    <row r="218" spans="1:3" ht="30">
      <c r="A218" s="2" t="s">
        <v>295</v>
      </c>
      <c r="B218" s="8" t="s">
        <v>32</v>
      </c>
      <c r="C218" s="27">
        <v>143.99</v>
      </c>
    </row>
    <row r="219" spans="1:3" ht="30">
      <c r="A219" s="2" t="s">
        <v>46</v>
      </c>
      <c r="B219" s="8" t="s">
        <v>32</v>
      </c>
      <c r="C219" s="27">
        <v>23.93</v>
      </c>
    </row>
    <row r="220" spans="1:3" ht="30">
      <c r="A220" s="2" t="s">
        <v>46</v>
      </c>
      <c r="B220" s="8" t="s">
        <v>32</v>
      </c>
      <c r="C220" s="27">
        <v>77.94</v>
      </c>
    </row>
    <row r="221" spans="1:3" ht="30">
      <c r="A221" s="2" t="s">
        <v>1009</v>
      </c>
      <c r="B221" s="8" t="s">
        <v>1300</v>
      </c>
      <c r="C221" s="27">
        <v>160.71</v>
      </c>
    </row>
    <row r="222" spans="1:3" ht="30">
      <c r="A222" s="2" t="s">
        <v>486</v>
      </c>
      <c r="B222" s="8" t="s">
        <v>1301</v>
      </c>
      <c r="C222" s="27">
        <v>468.03</v>
      </c>
    </row>
    <row r="223" spans="1:3" ht="45">
      <c r="A223" s="2" t="s">
        <v>960</v>
      </c>
      <c r="B223" s="8" t="s">
        <v>1302</v>
      </c>
      <c r="C223" s="27">
        <v>35</v>
      </c>
    </row>
    <row r="224" spans="1:3" ht="45">
      <c r="A224" s="2" t="s">
        <v>1303</v>
      </c>
      <c r="B224" s="8" t="s">
        <v>1304</v>
      </c>
      <c r="C224" s="27">
        <v>127.05</v>
      </c>
    </row>
    <row r="225" spans="1:3" ht="30">
      <c r="A225" s="2" t="s">
        <v>1308</v>
      </c>
      <c r="B225" s="8" t="s">
        <v>1309</v>
      </c>
      <c r="C225" s="27">
        <v>27.5</v>
      </c>
    </row>
    <row r="226" spans="1:3" ht="30">
      <c r="A226" s="2" t="s">
        <v>1315</v>
      </c>
      <c r="B226" s="8" t="s">
        <v>1316</v>
      </c>
      <c r="C226" s="27">
        <v>2534.9</v>
      </c>
    </row>
    <row r="227" spans="1:3" ht="30">
      <c r="A227" s="2" t="s">
        <v>1315</v>
      </c>
      <c r="B227" s="8" t="s">
        <v>1317</v>
      </c>
      <c r="C227" s="27">
        <v>143.69999999999999</v>
      </c>
    </row>
    <row r="228" spans="1:3" ht="30">
      <c r="A228" s="2" t="s">
        <v>136</v>
      </c>
      <c r="B228" s="8" t="s">
        <v>1330</v>
      </c>
      <c r="C228" s="27">
        <v>1523.67</v>
      </c>
    </row>
    <row r="229" spans="1:3" ht="30">
      <c r="A229" s="2" t="s">
        <v>275</v>
      </c>
      <c r="B229" s="8" t="s">
        <v>1331</v>
      </c>
      <c r="C229" s="27">
        <v>571.12</v>
      </c>
    </row>
    <row r="230" spans="1:3" ht="30">
      <c r="A230" s="2" t="s">
        <v>275</v>
      </c>
      <c r="B230" s="8" t="s">
        <v>1332</v>
      </c>
      <c r="C230" s="27">
        <v>435</v>
      </c>
    </row>
    <row r="231" spans="1:3" ht="45">
      <c r="A231" s="2" t="s">
        <v>92</v>
      </c>
      <c r="B231" s="8" t="s">
        <v>1333</v>
      </c>
      <c r="C231" s="27">
        <v>382.42</v>
      </c>
    </row>
    <row r="232" spans="1:3" ht="45">
      <c r="A232" s="2" t="s">
        <v>92</v>
      </c>
      <c r="B232" s="8" t="s">
        <v>1334</v>
      </c>
      <c r="C232" s="27">
        <v>1005.39</v>
      </c>
    </row>
    <row r="233" spans="1:3" ht="45">
      <c r="A233" s="2" t="s">
        <v>92</v>
      </c>
      <c r="B233" s="8" t="s">
        <v>1335</v>
      </c>
      <c r="C233" s="27">
        <v>685.91</v>
      </c>
    </row>
    <row r="234" spans="1:3" ht="45">
      <c r="A234" s="2" t="s">
        <v>92</v>
      </c>
      <c r="B234" s="8" t="s">
        <v>1335</v>
      </c>
      <c r="C234" s="27">
        <v>791.33</v>
      </c>
    </row>
    <row r="235" spans="1:3" ht="30">
      <c r="A235" s="2" t="s">
        <v>230</v>
      </c>
      <c r="B235" s="8" t="s">
        <v>1347</v>
      </c>
      <c r="C235" s="27">
        <v>1323.47</v>
      </c>
    </row>
    <row r="236" spans="1:3">
      <c r="A236" s="2" t="s">
        <v>47</v>
      </c>
      <c r="B236" s="8" t="s">
        <v>1359</v>
      </c>
      <c r="C236" s="27">
        <v>84.48</v>
      </c>
    </row>
    <row r="237" spans="1:3">
      <c r="A237" s="2" t="s">
        <v>46</v>
      </c>
      <c r="B237" s="8" t="s">
        <v>1360</v>
      </c>
      <c r="C237" s="27">
        <v>185.44</v>
      </c>
    </row>
    <row r="238" spans="1:3" ht="30">
      <c r="A238" s="2" t="s">
        <v>47</v>
      </c>
      <c r="B238" s="8" t="s">
        <v>1365</v>
      </c>
      <c r="C238" s="27">
        <v>5</v>
      </c>
    </row>
    <row r="239" spans="1:3" ht="30">
      <c r="A239" s="2" t="s">
        <v>31</v>
      </c>
      <c r="B239" s="8" t="s">
        <v>1366</v>
      </c>
      <c r="C239" s="27">
        <v>58.26</v>
      </c>
    </row>
    <row r="240" spans="1:3">
      <c r="A240" s="2" t="s">
        <v>288</v>
      </c>
      <c r="B240" s="8" t="s">
        <v>1367</v>
      </c>
      <c r="C240" s="27">
        <v>121</v>
      </c>
    </row>
    <row r="241" spans="1:3">
      <c r="A241" s="2" t="s">
        <v>846</v>
      </c>
      <c r="B241" s="8" t="s">
        <v>1368</v>
      </c>
      <c r="C241" s="27">
        <v>335.95</v>
      </c>
    </row>
    <row r="242" spans="1:3">
      <c r="A242" s="2" t="s">
        <v>776</v>
      </c>
      <c r="B242" s="8" t="s">
        <v>1369</v>
      </c>
      <c r="C242" s="27">
        <v>219.43</v>
      </c>
    </row>
    <row r="243" spans="1:3">
      <c r="A243" s="2" t="s">
        <v>47</v>
      </c>
      <c r="B243" s="8" t="s">
        <v>1370</v>
      </c>
      <c r="C243" s="27">
        <v>777.79</v>
      </c>
    </row>
    <row r="244" spans="1:3" ht="30">
      <c r="A244" s="2" t="s">
        <v>205</v>
      </c>
      <c r="B244" s="8" t="s">
        <v>1371</v>
      </c>
      <c r="C244" s="27">
        <v>86.39</v>
      </c>
    </row>
    <row r="245" spans="1:3" ht="30">
      <c r="A245" s="2" t="s">
        <v>230</v>
      </c>
      <c r="B245" s="8" t="s">
        <v>1377</v>
      </c>
      <c r="C245" s="27">
        <v>401.6</v>
      </c>
    </row>
    <row r="246" spans="1:3" ht="30">
      <c r="A246" s="2" t="s">
        <v>832</v>
      </c>
      <c r="B246" s="8" t="s">
        <v>1386</v>
      </c>
      <c r="C246" s="27">
        <v>70.42</v>
      </c>
    </row>
    <row r="247" spans="1:3" ht="30">
      <c r="A247" s="2" t="s">
        <v>1387</v>
      </c>
      <c r="B247" s="8" t="s">
        <v>1388</v>
      </c>
      <c r="C247" s="27">
        <v>748.75</v>
      </c>
    </row>
    <row r="248" spans="1:3">
      <c r="A248" s="2" t="s">
        <v>115</v>
      </c>
      <c r="B248" s="8" t="s">
        <v>1389</v>
      </c>
      <c r="C248" s="27">
        <v>58.85</v>
      </c>
    </row>
    <row r="249" spans="1:3" ht="30">
      <c r="A249" s="2" t="s">
        <v>75</v>
      </c>
      <c r="B249" s="8" t="s">
        <v>1390</v>
      </c>
      <c r="C249" s="27">
        <v>94.71</v>
      </c>
    </row>
    <row r="250" spans="1:3" ht="30">
      <c r="A250" s="2" t="s">
        <v>75</v>
      </c>
      <c r="B250" s="8" t="s">
        <v>1391</v>
      </c>
      <c r="C250" s="27">
        <v>73.89</v>
      </c>
    </row>
    <row r="251" spans="1:3" ht="30">
      <c r="A251" s="2" t="s">
        <v>75</v>
      </c>
      <c r="B251" s="8" t="s">
        <v>1393</v>
      </c>
      <c r="C251" s="27">
        <v>108.61</v>
      </c>
    </row>
    <row r="252" spans="1:3" ht="30">
      <c r="A252" s="2" t="s">
        <v>75</v>
      </c>
      <c r="B252" s="8" t="s">
        <v>1394</v>
      </c>
      <c r="C252" s="27">
        <v>217.22</v>
      </c>
    </row>
    <row r="253" spans="1:3">
      <c r="A253" s="2" t="s">
        <v>371</v>
      </c>
      <c r="B253" s="8" t="s">
        <v>1412</v>
      </c>
      <c r="C253" s="27">
        <v>2800.82</v>
      </c>
    </row>
    <row r="254" spans="1:3" ht="30">
      <c r="A254" s="2" t="s">
        <v>1441</v>
      </c>
      <c r="B254" s="8" t="s">
        <v>1442</v>
      </c>
      <c r="C254" s="27">
        <v>49.6</v>
      </c>
    </row>
    <row r="255" spans="1:3">
      <c r="A255" s="2" t="s">
        <v>295</v>
      </c>
      <c r="B255" s="8" t="s">
        <v>1443</v>
      </c>
      <c r="C255" s="27">
        <v>6949.01</v>
      </c>
    </row>
    <row r="256" spans="1:3" ht="30">
      <c r="A256" s="2" t="s">
        <v>62</v>
      </c>
      <c r="B256" s="8" t="s">
        <v>1444</v>
      </c>
      <c r="C256" s="27">
        <v>3206.5</v>
      </c>
    </row>
    <row r="257" spans="1:3" ht="30">
      <c r="A257" s="2" t="s">
        <v>299</v>
      </c>
      <c r="B257" s="8" t="s">
        <v>1445</v>
      </c>
      <c r="C257" s="27">
        <v>736.08</v>
      </c>
    </row>
    <row r="258" spans="1:3" ht="30">
      <c r="A258" s="2" t="s">
        <v>299</v>
      </c>
      <c r="B258" s="8" t="s">
        <v>1446</v>
      </c>
      <c r="C258" s="27">
        <v>434.97</v>
      </c>
    </row>
    <row r="259" spans="1:3" ht="30">
      <c r="A259" s="2" t="s">
        <v>299</v>
      </c>
      <c r="B259" s="8" t="s">
        <v>1447</v>
      </c>
      <c r="C259" s="27">
        <v>727.55</v>
      </c>
    </row>
    <row r="260" spans="1:3" ht="30">
      <c r="A260" s="2" t="s">
        <v>65</v>
      </c>
      <c r="B260" s="8" t="s">
        <v>1448</v>
      </c>
      <c r="C260" s="27">
        <v>155.97</v>
      </c>
    </row>
    <row r="261" spans="1:3" ht="30">
      <c r="A261" s="2" t="s">
        <v>1398</v>
      </c>
      <c r="B261" s="8" t="s">
        <v>1449</v>
      </c>
      <c r="C261" s="27">
        <v>41.14</v>
      </c>
    </row>
    <row r="262" spans="1:3" ht="30">
      <c r="A262" s="2" t="s">
        <v>340</v>
      </c>
      <c r="B262" s="8" t="s">
        <v>1450</v>
      </c>
      <c r="C262" s="27">
        <v>3139.95</v>
      </c>
    </row>
    <row r="263" spans="1:3" ht="30">
      <c r="A263" s="2" t="s">
        <v>639</v>
      </c>
      <c r="B263" s="8" t="s">
        <v>32</v>
      </c>
      <c r="C263" s="27">
        <v>23.66</v>
      </c>
    </row>
    <row r="264" spans="1:3" ht="30">
      <c r="A264" s="2" t="s">
        <v>295</v>
      </c>
      <c r="B264" s="8" t="s">
        <v>32</v>
      </c>
      <c r="C264" s="27">
        <v>179.08</v>
      </c>
    </row>
    <row r="265" spans="1:3" ht="30">
      <c r="A265" s="2" t="s">
        <v>218</v>
      </c>
      <c r="B265" s="8" t="s">
        <v>32</v>
      </c>
      <c r="C265" s="27">
        <v>17.23</v>
      </c>
    </row>
    <row r="266" spans="1:3" ht="30">
      <c r="A266" s="2" t="s">
        <v>1262</v>
      </c>
      <c r="B266" s="8" t="s">
        <v>32</v>
      </c>
      <c r="C266" s="27">
        <v>45.98</v>
      </c>
    </row>
    <row r="267" spans="1:3" ht="30">
      <c r="A267" s="2" t="s">
        <v>78</v>
      </c>
      <c r="B267" s="8" t="s">
        <v>32</v>
      </c>
      <c r="C267" s="27">
        <v>513.04</v>
      </c>
    </row>
    <row r="268" spans="1:3" ht="30">
      <c r="A268" s="2" t="s">
        <v>700</v>
      </c>
      <c r="B268" s="8" t="s">
        <v>1633</v>
      </c>
      <c r="C268" s="27">
        <v>255.81</v>
      </c>
    </row>
    <row r="269" spans="1:3" ht="30">
      <c r="A269" s="2" t="s">
        <v>29</v>
      </c>
      <c r="B269" s="8" t="s">
        <v>1039</v>
      </c>
      <c r="C269" s="27">
        <v>251.9</v>
      </c>
    </row>
    <row r="270" spans="1:3" ht="30">
      <c r="A270" s="2" t="s">
        <v>47</v>
      </c>
      <c r="B270" s="8" t="s">
        <v>1634</v>
      </c>
      <c r="C270" s="27">
        <v>440.18</v>
      </c>
    </row>
    <row r="271" spans="1:3" ht="30">
      <c r="A271" s="2" t="s">
        <v>46</v>
      </c>
      <c r="B271" s="8" t="s">
        <v>32</v>
      </c>
      <c r="C271" s="27">
        <v>350.26</v>
      </c>
    </row>
    <row r="272" spans="1:3" ht="30">
      <c r="A272" s="2" t="s">
        <v>895</v>
      </c>
      <c r="B272" s="8" t="s">
        <v>32</v>
      </c>
      <c r="C272" s="27">
        <v>61.06</v>
      </c>
    </row>
    <row r="273" spans="1:3" ht="30">
      <c r="A273" s="2" t="s">
        <v>62</v>
      </c>
      <c r="B273" s="8" t="s">
        <v>1635</v>
      </c>
      <c r="C273" s="27">
        <v>1026.81</v>
      </c>
    </row>
    <row r="274" spans="1:3" ht="30">
      <c r="A274" s="2" t="s">
        <v>121</v>
      </c>
      <c r="B274" s="8" t="s">
        <v>32</v>
      </c>
      <c r="C274" s="27">
        <v>235.62</v>
      </c>
    </row>
    <row r="275" spans="1:3" ht="30">
      <c r="A275" s="2" t="s">
        <v>653</v>
      </c>
      <c r="B275" s="8" t="s">
        <v>1636</v>
      </c>
      <c r="C275" s="27">
        <v>316.45999999999998</v>
      </c>
    </row>
    <row r="276" spans="1:3" ht="30">
      <c r="A276" s="2" t="s">
        <v>65</v>
      </c>
      <c r="B276" s="8" t="s">
        <v>1665</v>
      </c>
      <c r="C276" s="27">
        <v>509.51</v>
      </c>
    </row>
    <row r="277" spans="1:3" ht="30">
      <c r="A277" s="2" t="s">
        <v>65</v>
      </c>
      <c r="B277" s="8" t="s">
        <v>1667</v>
      </c>
      <c r="C277" s="27">
        <v>127.2</v>
      </c>
    </row>
    <row r="278" spans="1:3" ht="30">
      <c r="A278" s="2" t="s">
        <v>530</v>
      </c>
      <c r="B278" s="8" t="s">
        <v>1697</v>
      </c>
      <c r="C278" s="27">
        <v>458.59</v>
      </c>
    </row>
    <row r="279" spans="1:3" ht="30">
      <c r="A279" s="2" t="s">
        <v>530</v>
      </c>
      <c r="B279" s="8" t="s">
        <v>1698</v>
      </c>
      <c r="C279" s="27">
        <v>671.55</v>
      </c>
    </row>
    <row r="280" spans="1:3" ht="30">
      <c r="A280" s="2" t="s">
        <v>100</v>
      </c>
      <c r="B280" s="8" t="s">
        <v>1699</v>
      </c>
      <c r="C280" s="27">
        <v>70.42</v>
      </c>
    </row>
    <row r="281" spans="1:3">
      <c r="A281" s="2" t="s">
        <v>288</v>
      </c>
      <c r="B281" s="8" t="s">
        <v>1704</v>
      </c>
      <c r="C281" s="27">
        <v>322.02999999999997</v>
      </c>
    </row>
    <row r="282" spans="1:3">
      <c r="A282" s="2" t="s">
        <v>288</v>
      </c>
      <c r="B282" s="8" t="s">
        <v>1705</v>
      </c>
      <c r="C282" s="27">
        <v>320.12</v>
      </c>
    </row>
    <row r="283" spans="1:3" ht="30">
      <c r="A283" s="2" t="s">
        <v>19</v>
      </c>
      <c r="B283" s="8" t="s">
        <v>1706</v>
      </c>
      <c r="C283" s="27">
        <v>677.59</v>
      </c>
    </row>
    <row r="284" spans="1:3" ht="30">
      <c r="A284" s="2" t="s">
        <v>1707</v>
      </c>
      <c r="B284" s="8" t="s">
        <v>1708</v>
      </c>
      <c r="C284" s="27">
        <v>130.68</v>
      </c>
    </row>
    <row r="285" spans="1:3" ht="30">
      <c r="A285" s="2" t="s">
        <v>43</v>
      </c>
      <c r="B285" s="8" t="s">
        <v>1709</v>
      </c>
      <c r="C285" s="27">
        <v>39.93</v>
      </c>
    </row>
    <row r="286" spans="1:3">
      <c r="A286" s="2" t="s">
        <v>781</v>
      </c>
      <c r="B286" s="8" t="s">
        <v>1710</v>
      </c>
      <c r="C286" s="27">
        <v>251.79</v>
      </c>
    </row>
    <row r="287" spans="1:3">
      <c r="A287" s="2" t="s">
        <v>15</v>
      </c>
      <c r="B287" s="8" t="s">
        <v>1711</v>
      </c>
      <c r="C287" s="27">
        <v>778.02</v>
      </c>
    </row>
    <row r="288" spans="1:3" ht="30">
      <c r="A288" s="2" t="s">
        <v>68</v>
      </c>
      <c r="B288" s="8" t="s">
        <v>1712</v>
      </c>
      <c r="C288" s="27">
        <v>33.28</v>
      </c>
    </row>
    <row r="289" spans="1:3">
      <c r="A289" s="2" t="s">
        <v>1713</v>
      </c>
      <c r="B289" s="8" t="s">
        <v>1714</v>
      </c>
      <c r="C289" s="27">
        <v>252.83</v>
      </c>
    </row>
    <row r="290" spans="1:3" ht="30">
      <c r="A290" s="2" t="s">
        <v>759</v>
      </c>
      <c r="B290" s="8" t="s">
        <v>1715</v>
      </c>
      <c r="C290" s="27">
        <v>110</v>
      </c>
    </row>
    <row r="291" spans="1:3" ht="30">
      <c r="A291" s="2" t="s">
        <v>396</v>
      </c>
      <c r="B291" s="8" t="s">
        <v>1716</v>
      </c>
      <c r="C291" s="27">
        <v>461.55</v>
      </c>
    </row>
    <row r="292" spans="1:3" ht="30">
      <c r="A292" s="2" t="s">
        <v>1717</v>
      </c>
      <c r="B292" s="8" t="s">
        <v>1718</v>
      </c>
      <c r="C292" s="27">
        <v>4100</v>
      </c>
    </row>
    <row r="293" spans="1:3">
      <c r="A293" s="2" t="s">
        <v>285</v>
      </c>
      <c r="B293" s="8" t="s">
        <v>1726</v>
      </c>
      <c r="C293" s="27">
        <v>983.9</v>
      </c>
    </row>
    <row r="294" spans="1:3" ht="30">
      <c r="A294" s="2" t="s">
        <v>781</v>
      </c>
      <c r="B294" s="8" t="s">
        <v>1732</v>
      </c>
      <c r="C294" s="27">
        <v>44.04</v>
      </c>
    </row>
    <row r="295" spans="1:3" ht="30">
      <c r="A295" s="2" t="s">
        <v>329</v>
      </c>
      <c r="B295" s="8" t="s">
        <v>1738</v>
      </c>
      <c r="C295" s="27">
        <v>217.17</v>
      </c>
    </row>
    <row r="296" spans="1:3" ht="45">
      <c r="A296" s="2" t="s">
        <v>244</v>
      </c>
      <c r="B296" s="8" t="s">
        <v>1740</v>
      </c>
      <c r="C296" s="27">
        <v>34.049999999999997</v>
      </c>
    </row>
    <row r="297" spans="1:3" ht="45">
      <c r="A297" s="2" t="s">
        <v>176</v>
      </c>
      <c r="B297" s="8" t="s">
        <v>1786</v>
      </c>
      <c r="C297" s="27">
        <v>2891.9</v>
      </c>
    </row>
    <row r="298" spans="1:3" ht="45">
      <c r="A298" s="2" t="s">
        <v>100</v>
      </c>
      <c r="B298" s="8" t="s">
        <v>1787</v>
      </c>
      <c r="C298" s="27">
        <v>5889.07</v>
      </c>
    </row>
    <row r="299" spans="1:3" ht="45">
      <c r="A299" s="2" t="s">
        <v>100</v>
      </c>
      <c r="B299" s="8" t="s">
        <v>1788</v>
      </c>
      <c r="C299" s="27">
        <v>4028.7</v>
      </c>
    </row>
    <row r="300" spans="1:3" ht="30">
      <c r="A300" s="2" t="s">
        <v>100</v>
      </c>
      <c r="B300" s="8" t="s">
        <v>1789</v>
      </c>
      <c r="C300" s="27">
        <v>4721.42</v>
      </c>
    </row>
    <row r="301" spans="1:3" ht="45">
      <c r="A301" s="2" t="s">
        <v>176</v>
      </c>
      <c r="B301" s="8" t="s">
        <v>1790</v>
      </c>
      <c r="C301" s="27">
        <v>14157</v>
      </c>
    </row>
    <row r="302" spans="1:3" ht="45">
      <c r="A302" s="2" t="s">
        <v>1791</v>
      </c>
      <c r="B302" s="8" t="s">
        <v>1792</v>
      </c>
      <c r="C302" s="27">
        <v>8033.19</v>
      </c>
    </row>
    <row r="303" spans="1:3" ht="30">
      <c r="A303" s="2" t="s">
        <v>1793</v>
      </c>
      <c r="B303" s="8" t="s">
        <v>1794</v>
      </c>
      <c r="C303" s="27">
        <v>3119.38</v>
      </c>
    </row>
    <row r="304" spans="1:3" ht="30">
      <c r="A304" s="2" t="s">
        <v>230</v>
      </c>
      <c r="B304" s="8" t="s">
        <v>1795</v>
      </c>
      <c r="C304" s="27">
        <v>797.39</v>
      </c>
    </row>
    <row r="305" spans="1:3" ht="30">
      <c r="A305" s="2" t="s">
        <v>230</v>
      </c>
      <c r="B305" s="8" t="s">
        <v>1796</v>
      </c>
      <c r="C305" s="27">
        <v>2981.44</v>
      </c>
    </row>
    <row r="306" spans="1:3" ht="30">
      <c r="A306" s="2" t="s">
        <v>230</v>
      </c>
      <c r="B306" s="8" t="s">
        <v>1797</v>
      </c>
      <c r="C306" s="27">
        <v>2238.5</v>
      </c>
    </row>
    <row r="307" spans="1:3" ht="30">
      <c r="A307" s="2" t="s">
        <v>230</v>
      </c>
      <c r="B307" s="8" t="s">
        <v>1798</v>
      </c>
      <c r="C307" s="27">
        <v>8591</v>
      </c>
    </row>
    <row r="308" spans="1:3" ht="30">
      <c r="A308" s="2" t="s">
        <v>230</v>
      </c>
      <c r="B308" s="8" t="s">
        <v>1799</v>
      </c>
      <c r="C308" s="27">
        <v>6655</v>
      </c>
    </row>
    <row r="309" spans="1:3" ht="30">
      <c r="A309" s="2" t="s">
        <v>1867</v>
      </c>
      <c r="B309" s="8" t="s">
        <v>1868</v>
      </c>
      <c r="C309" s="27">
        <v>828.89</v>
      </c>
    </row>
    <row r="310" spans="1:3">
      <c r="A310" s="2" t="s">
        <v>1869</v>
      </c>
      <c r="B310" s="8" t="s">
        <v>1870</v>
      </c>
      <c r="C310" s="27">
        <v>50.09</v>
      </c>
    </row>
    <row r="311" spans="1:3" ht="30">
      <c r="A311" s="2" t="s">
        <v>1871</v>
      </c>
      <c r="B311" s="8" t="s">
        <v>1872</v>
      </c>
      <c r="C311" s="27">
        <v>392.52</v>
      </c>
    </row>
    <row r="312" spans="1:3" ht="30">
      <c r="A312" s="2" t="s">
        <v>1873</v>
      </c>
      <c r="B312" s="8" t="s">
        <v>1874</v>
      </c>
      <c r="C312" s="27">
        <v>620.13</v>
      </c>
    </row>
    <row r="313" spans="1:3">
      <c r="A313" s="2" t="s">
        <v>121</v>
      </c>
      <c r="B313" s="8" t="s">
        <v>1883</v>
      </c>
      <c r="C313" s="27">
        <v>68.06</v>
      </c>
    </row>
    <row r="314" spans="1:3" ht="30">
      <c r="A314" s="2" t="s">
        <v>1929</v>
      </c>
      <c r="B314" s="8" t="s">
        <v>1930</v>
      </c>
      <c r="C314" s="27">
        <v>52.76</v>
      </c>
    </row>
    <row r="315" spans="1:3" ht="30">
      <c r="A315" s="2" t="s">
        <v>1933</v>
      </c>
      <c r="B315" s="8" t="s">
        <v>1934</v>
      </c>
      <c r="C315" s="27">
        <v>3777.62</v>
      </c>
    </row>
    <row r="316" spans="1:3">
      <c r="A316" s="2" t="s">
        <v>784</v>
      </c>
      <c r="B316" s="8" t="s">
        <v>1937</v>
      </c>
      <c r="C316" s="27">
        <v>153.16</v>
      </c>
    </row>
    <row r="317" spans="1:3">
      <c r="A317" s="2" t="s">
        <v>784</v>
      </c>
      <c r="B317" s="8" t="s">
        <v>1938</v>
      </c>
      <c r="C317" s="27">
        <v>104.76</v>
      </c>
    </row>
    <row r="318" spans="1:3">
      <c r="A318" s="2" t="s">
        <v>784</v>
      </c>
      <c r="B318" s="8" t="s">
        <v>1939</v>
      </c>
      <c r="C318" s="27">
        <v>1641.97</v>
      </c>
    </row>
    <row r="319" spans="1:3" ht="30">
      <c r="A319" s="2" t="s">
        <v>1946</v>
      </c>
      <c r="B319" s="8" t="s">
        <v>1947</v>
      </c>
      <c r="C319" s="27">
        <v>55.9</v>
      </c>
    </row>
    <row r="320" spans="1:3">
      <c r="A320" s="2" t="s">
        <v>1441</v>
      </c>
      <c r="B320" s="8" t="s">
        <v>1948</v>
      </c>
      <c r="C320" s="27">
        <v>55.9</v>
      </c>
    </row>
    <row r="321" spans="1:3" ht="30">
      <c r="A321" s="2" t="s">
        <v>59</v>
      </c>
      <c r="B321" s="8" t="s">
        <v>1954</v>
      </c>
      <c r="C321" s="27">
        <v>79.2</v>
      </c>
    </row>
    <row r="322" spans="1:3" ht="45">
      <c r="A322" s="2" t="s">
        <v>1955</v>
      </c>
      <c r="B322" s="8" t="s">
        <v>1956</v>
      </c>
      <c r="C322" s="27">
        <v>212.9</v>
      </c>
    </row>
    <row r="323" spans="1:3" ht="45">
      <c r="A323" s="2" t="s">
        <v>1955</v>
      </c>
      <c r="B323" s="8" t="s">
        <v>1957</v>
      </c>
      <c r="C323" s="27">
        <v>212.9</v>
      </c>
    </row>
    <row r="324" spans="1:3" ht="45">
      <c r="A324" s="2" t="s">
        <v>1955</v>
      </c>
      <c r="B324" s="8" t="s">
        <v>1958</v>
      </c>
      <c r="C324" s="27">
        <v>212.9</v>
      </c>
    </row>
    <row r="325" spans="1:3" ht="45">
      <c r="A325" s="2" t="s">
        <v>1955</v>
      </c>
      <c r="B325" s="8" t="s">
        <v>1963</v>
      </c>
      <c r="C325" s="27">
        <v>212.9</v>
      </c>
    </row>
    <row r="326" spans="1:3">
      <c r="A326" s="2" t="s">
        <v>115</v>
      </c>
      <c r="B326" s="8" t="s">
        <v>1964</v>
      </c>
      <c r="C326" s="27">
        <v>42.81</v>
      </c>
    </row>
    <row r="327" spans="1:3" ht="30">
      <c r="A327" s="2" t="s">
        <v>666</v>
      </c>
      <c r="B327" s="8" t="s">
        <v>1974</v>
      </c>
      <c r="C327" s="27">
        <v>59.66</v>
      </c>
    </row>
    <row r="328" spans="1:3" ht="30">
      <c r="A328" s="2" t="s">
        <v>1303</v>
      </c>
      <c r="B328" s="8" t="s">
        <v>1994</v>
      </c>
      <c r="C328" s="27">
        <v>340.22</v>
      </c>
    </row>
    <row r="329" spans="1:3" ht="30">
      <c r="A329" s="2" t="s">
        <v>798</v>
      </c>
      <c r="B329" s="8" t="s">
        <v>1995</v>
      </c>
      <c r="C329" s="27">
        <v>175.1</v>
      </c>
    </row>
    <row r="330" spans="1:3" ht="45">
      <c r="A330" s="2" t="s">
        <v>47</v>
      </c>
      <c r="B330" s="8" t="s">
        <v>1996</v>
      </c>
      <c r="C330" s="27">
        <v>102.79</v>
      </c>
    </row>
    <row r="331" spans="1:3" ht="30">
      <c r="A331" s="2" t="s">
        <v>800</v>
      </c>
      <c r="B331" s="8" t="s">
        <v>1997</v>
      </c>
      <c r="C331" s="27">
        <v>70.180000000000007</v>
      </c>
    </row>
    <row r="332" spans="1:3" ht="30">
      <c r="A332" s="2" t="s">
        <v>2008</v>
      </c>
      <c r="B332" s="8" t="s">
        <v>2009</v>
      </c>
      <c r="C332" s="27">
        <v>2836.97</v>
      </c>
    </row>
    <row r="333" spans="1:3" ht="30">
      <c r="A333" s="2" t="s">
        <v>75</v>
      </c>
      <c r="B333" s="8" t="s">
        <v>2010</v>
      </c>
      <c r="C333" s="27">
        <v>237.16</v>
      </c>
    </row>
    <row r="334" spans="1:3" ht="30">
      <c r="A334" s="2" t="s">
        <v>2012</v>
      </c>
      <c r="B334" s="8" t="s">
        <v>2013</v>
      </c>
      <c r="C334" s="27">
        <v>150.04</v>
      </c>
    </row>
    <row r="335" spans="1:3" ht="30">
      <c r="A335" s="2" t="s">
        <v>2012</v>
      </c>
      <c r="B335" s="8" t="s">
        <v>2014</v>
      </c>
      <c r="C335" s="27">
        <v>379.67</v>
      </c>
    </row>
    <row r="336" spans="1:3" ht="30">
      <c r="A336" s="2" t="s">
        <v>232</v>
      </c>
      <c r="B336" s="8" t="s">
        <v>2016</v>
      </c>
      <c r="C336" s="27">
        <v>350.14</v>
      </c>
    </row>
    <row r="337" spans="1:3" ht="30">
      <c r="A337" s="2" t="s">
        <v>323</v>
      </c>
      <c r="B337" s="8" t="s">
        <v>2018</v>
      </c>
      <c r="C337" s="27">
        <v>986.15</v>
      </c>
    </row>
    <row r="338" spans="1:3" ht="30">
      <c r="A338" s="2" t="s">
        <v>406</v>
      </c>
      <c r="B338" s="8" t="s">
        <v>2019</v>
      </c>
      <c r="C338" s="27">
        <v>776.82</v>
      </c>
    </row>
    <row r="339" spans="1:3" ht="30">
      <c r="A339" s="2" t="s">
        <v>2020</v>
      </c>
      <c r="B339" s="8" t="s">
        <v>2021</v>
      </c>
      <c r="C339" s="27">
        <v>2196.88</v>
      </c>
    </row>
    <row r="340" spans="1:3" ht="45">
      <c r="A340" s="2" t="s">
        <v>1675</v>
      </c>
      <c r="B340" s="8" t="s">
        <v>2022</v>
      </c>
      <c r="C340" s="27">
        <v>338.8</v>
      </c>
    </row>
    <row r="341" spans="1:3" ht="30">
      <c r="A341" s="2" t="s">
        <v>62</v>
      </c>
      <c r="B341" s="8" t="s">
        <v>2023</v>
      </c>
      <c r="C341" s="27">
        <v>46.36</v>
      </c>
    </row>
    <row r="342" spans="1:3" ht="30">
      <c r="A342" s="2" t="s">
        <v>728</v>
      </c>
      <c r="B342" s="8" t="s">
        <v>2024</v>
      </c>
      <c r="C342" s="27">
        <v>609.61</v>
      </c>
    </row>
    <row r="343" spans="1:3" ht="30">
      <c r="A343" s="2" t="s">
        <v>259</v>
      </c>
      <c r="B343" s="8" t="s">
        <v>2025</v>
      </c>
      <c r="C343" s="27">
        <v>4223.72</v>
      </c>
    </row>
    <row r="344" spans="1:3" ht="30">
      <c r="A344" s="2" t="s">
        <v>255</v>
      </c>
      <c r="B344" s="8" t="s">
        <v>2026</v>
      </c>
      <c r="C344" s="27">
        <v>181.5</v>
      </c>
    </row>
    <row r="345" spans="1:3" ht="45">
      <c r="A345" s="2" t="s">
        <v>2027</v>
      </c>
      <c r="B345" s="8" t="s">
        <v>2028</v>
      </c>
      <c r="C345" s="27">
        <v>147.62</v>
      </c>
    </row>
    <row r="346" spans="1:3" ht="45">
      <c r="A346" s="2" t="s">
        <v>2029</v>
      </c>
      <c r="B346" s="8" t="s">
        <v>2030</v>
      </c>
      <c r="C346" s="27">
        <v>822.97</v>
      </c>
    </row>
    <row r="347" spans="1:3" ht="30">
      <c r="A347" s="2" t="s">
        <v>567</v>
      </c>
      <c r="B347" s="8" t="s">
        <v>2031</v>
      </c>
      <c r="C347" s="27">
        <v>4723.55</v>
      </c>
    </row>
    <row r="348" spans="1:3">
      <c r="A348" s="2" t="s">
        <v>784</v>
      </c>
      <c r="B348" s="8" t="s">
        <v>2037</v>
      </c>
      <c r="C348" s="27">
        <v>1458.05</v>
      </c>
    </row>
    <row r="349" spans="1:3">
      <c r="A349" s="2" t="s">
        <v>288</v>
      </c>
      <c r="B349" s="8" t="s">
        <v>1254</v>
      </c>
      <c r="C349" s="27">
        <v>155.32</v>
      </c>
    </row>
    <row r="350" spans="1:3">
      <c r="A350" s="2" t="s">
        <v>2039</v>
      </c>
      <c r="B350" s="8" t="s">
        <v>2040</v>
      </c>
      <c r="C350" s="27">
        <v>4995</v>
      </c>
    </row>
    <row r="351" spans="1:3">
      <c r="A351" s="2" t="s">
        <v>2041</v>
      </c>
      <c r="B351" s="8" t="s">
        <v>2042</v>
      </c>
      <c r="C351" s="27">
        <v>95</v>
      </c>
    </row>
    <row r="352" spans="1:3">
      <c r="A352" s="2" t="s">
        <v>1869</v>
      </c>
      <c r="B352" s="8" t="s">
        <v>2048</v>
      </c>
      <c r="C352" s="27">
        <v>55.65</v>
      </c>
    </row>
    <row r="353" spans="1:3">
      <c r="A353" s="2" t="s">
        <v>650</v>
      </c>
      <c r="B353" s="8" t="s">
        <v>2053</v>
      </c>
      <c r="C353" s="27">
        <v>34.49</v>
      </c>
    </row>
    <row r="354" spans="1:3" ht="30">
      <c r="A354" s="2" t="s">
        <v>450</v>
      </c>
      <c r="B354" s="8" t="s">
        <v>2065</v>
      </c>
      <c r="C354" s="27">
        <v>560.84</v>
      </c>
    </row>
    <row r="355" spans="1:3" ht="30">
      <c r="A355" s="2" t="s">
        <v>17</v>
      </c>
      <c r="B355" s="8" t="s">
        <v>2067</v>
      </c>
      <c r="C355" s="27">
        <v>140.44</v>
      </c>
    </row>
    <row r="356" spans="1:3" ht="30">
      <c r="A356" s="2" t="s">
        <v>17</v>
      </c>
      <c r="B356" s="8" t="s">
        <v>2072</v>
      </c>
      <c r="C356" s="27">
        <v>286.77</v>
      </c>
    </row>
    <row r="357" spans="1:3" ht="30">
      <c r="A357" s="2" t="s">
        <v>1325</v>
      </c>
      <c r="B357" s="8" t="s">
        <v>2075</v>
      </c>
      <c r="C357" s="27">
        <v>988.57</v>
      </c>
    </row>
    <row r="358" spans="1:3" ht="30">
      <c r="A358" s="2" t="s">
        <v>2077</v>
      </c>
      <c r="B358" s="8" t="s">
        <v>2078</v>
      </c>
      <c r="C358" s="27">
        <v>450.12</v>
      </c>
    </row>
    <row r="359" spans="1:3" ht="30">
      <c r="A359" s="2" t="s">
        <v>2087</v>
      </c>
      <c r="B359" s="8" t="s">
        <v>2088</v>
      </c>
      <c r="C359" s="27">
        <v>3836.16</v>
      </c>
    </row>
    <row r="360" spans="1:3" ht="30">
      <c r="A360" s="2" t="s">
        <v>2089</v>
      </c>
      <c r="B360" s="8" t="s">
        <v>2090</v>
      </c>
      <c r="C360" s="27">
        <v>4276.2</v>
      </c>
    </row>
    <row r="361" spans="1:3" ht="30">
      <c r="A361" s="2" t="s">
        <v>75</v>
      </c>
      <c r="B361" s="8" t="s">
        <v>2095</v>
      </c>
      <c r="C361" s="27">
        <v>163.83000000000001</v>
      </c>
    </row>
    <row r="362" spans="1:3" ht="30">
      <c r="A362" s="2" t="s">
        <v>68</v>
      </c>
      <c r="B362" s="8" t="s">
        <v>32</v>
      </c>
      <c r="C362" s="27">
        <v>83.49</v>
      </c>
    </row>
    <row r="363" spans="1:3" ht="30">
      <c r="A363" s="2" t="s">
        <v>65</v>
      </c>
      <c r="B363" s="8" t="s">
        <v>1448</v>
      </c>
      <c r="C363" s="27">
        <v>76.209999999999994</v>
      </c>
    </row>
    <row r="364" spans="1:3" ht="30">
      <c r="A364" s="2" t="s">
        <v>65</v>
      </c>
      <c r="B364" s="8" t="s">
        <v>2100</v>
      </c>
      <c r="C364" s="27">
        <v>173.76</v>
      </c>
    </row>
    <row r="365" spans="1:3" ht="30">
      <c r="A365" s="2" t="s">
        <v>136</v>
      </c>
      <c r="B365" s="8" t="s">
        <v>2101</v>
      </c>
      <c r="C365" s="27">
        <v>98.53</v>
      </c>
    </row>
    <row r="366" spans="1:3" ht="30">
      <c r="A366" s="2" t="s">
        <v>136</v>
      </c>
      <c r="B366" s="8" t="s">
        <v>32</v>
      </c>
      <c r="C366" s="27">
        <v>11.69</v>
      </c>
    </row>
    <row r="367" spans="1:3" ht="30">
      <c r="A367" s="2" t="s">
        <v>2102</v>
      </c>
      <c r="B367" s="8" t="s">
        <v>2103</v>
      </c>
      <c r="C367" s="27">
        <v>37.75</v>
      </c>
    </row>
    <row r="368" spans="1:3" ht="30">
      <c r="A368" s="2" t="s">
        <v>244</v>
      </c>
      <c r="B368" s="8" t="s">
        <v>2104</v>
      </c>
      <c r="C368" s="27">
        <v>209.94</v>
      </c>
    </row>
    <row r="369" spans="1:3" ht="30">
      <c r="A369" s="2" t="s">
        <v>275</v>
      </c>
      <c r="B369" s="8" t="s">
        <v>2105</v>
      </c>
      <c r="C369" s="27">
        <v>60.5</v>
      </c>
    </row>
    <row r="370" spans="1:3" ht="30">
      <c r="A370" s="2" t="s">
        <v>65</v>
      </c>
      <c r="B370" s="8" t="s">
        <v>2106</v>
      </c>
      <c r="C370" s="27">
        <v>173.76</v>
      </c>
    </row>
    <row r="371" spans="1:3" ht="30">
      <c r="A371" s="2" t="s">
        <v>49</v>
      </c>
      <c r="B371" s="8" t="s">
        <v>2107</v>
      </c>
      <c r="C371" s="27">
        <v>1539.41</v>
      </c>
    </row>
    <row r="372" spans="1:3" ht="45">
      <c r="A372" s="2" t="s">
        <v>2108</v>
      </c>
      <c r="B372" s="8" t="s">
        <v>2109</v>
      </c>
      <c r="C372" s="27">
        <v>548.75</v>
      </c>
    </row>
    <row r="373" spans="1:3" ht="30">
      <c r="A373" s="2" t="s">
        <v>44</v>
      </c>
      <c r="B373" s="8" t="s">
        <v>32</v>
      </c>
      <c r="C373" s="27">
        <v>148.55000000000001</v>
      </c>
    </row>
    <row r="374" spans="1:3" ht="30">
      <c r="A374" s="2" t="s">
        <v>299</v>
      </c>
      <c r="B374" s="8" t="s">
        <v>2110</v>
      </c>
      <c r="C374" s="27">
        <v>328.24</v>
      </c>
    </row>
    <row r="375" spans="1:3" ht="30">
      <c r="A375" s="2" t="s">
        <v>1011</v>
      </c>
      <c r="B375" s="8" t="s">
        <v>2111</v>
      </c>
      <c r="C375" s="27">
        <v>544.5</v>
      </c>
    </row>
    <row r="376" spans="1:3" ht="30">
      <c r="A376" s="2" t="s">
        <v>57</v>
      </c>
      <c r="B376" s="8" t="s">
        <v>32</v>
      </c>
      <c r="C376" s="27">
        <v>84.82</v>
      </c>
    </row>
    <row r="377" spans="1:3" ht="30">
      <c r="A377" s="2" t="s">
        <v>639</v>
      </c>
      <c r="B377" s="8" t="s">
        <v>32</v>
      </c>
      <c r="C377" s="27">
        <v>82.28</v>
      </c>
    </row>
    <row r="378" spans="1:3" ht="30">
      <c r="A378" s="2" t="s">
        <v>939</v>
      </c>
      <c r="B378" s="8" t="s">
        <v>2192</v>
      </c>
      <c r="C378" s="27">
        <v>44.1</v>
      </c>
    </row>
    <row r="379" spans="1:3" ht="30">
      <c r="A379" s="2" t="s">
        <v>275</v>
      </c>
      <c r="B379" s="8" t="s">
        <v>2194</v>
      </c>
      <c r="C379" s="27">
        <v>1205.1600000000001</v>
      </c>
    </row>
    <row r="380" spans="1:3" ht="45">
      <c r="A380" s="2" t="s">
        <v>2087</v>
      </c>
      <c r="B380" s="8" t="s">
        <v>2197</v>
      </c>
      <c r="C380" s="27">
        <v>2759.43</v>
      </c>
    </row>
    <row r="381" spans="1:3" ht="45">
      <c r="A381" s="2" t="s">
        <v>244</v>
      </c>
      <c r="B381" s="8" t="s">
        <v>2198</v>
      </c>
      <c r="C381" s="27">
        <v>78.650000000000006</v>
      </c>
    </row>
    <row r="382" spans="1:3" ht="45">
      <c r="A382" s="2" t="s">
        <v>92</v>
      </c>
      <c r="B382" s="8" t="s">
        <v>2199</v>
      </c>
      <c r="C382" s="27">
        <v>1005.39</v>
      </c>
    </row>
    <row r="383" spans="1:3" ht="45">
      <c r="A383" s="2" t="s">
        <v>92</v>
      </c>
      <c r="B383" s="8" t="s">
        <v>2200</v>
      </c>
      <c r="C383" s="27">
        <v>685.91</v>
      </c>
    </row>
    <row r="384" spans="1:3" ht="45">
      <c r="A384" s="2" t="s">
        <v>92</v>
      </c>
      <c r="B384" s="8" t="s">
        <v>2200</v>
      </c>
      <c r="C384" s="27">
        <v>791.33</v>
      </c>
    </row>
    <row r="385" spans="1:3" ht="45">
      <c r="A385" s="2" t="s">
        <v>92</v>
      </c>
      <c r="B385" s="8" t="s">
        <v>2201</v>
      </c>
      <c r="C385" s="27">
        <v>382.42</v>
      </c>
    </row>
    <row r="386" spans="1:3" ht="45">
      <c r="A386" s="2" t="s">
        <v>92</v>
      </c>
      <c r="B386" s="8" t="s">
        <v>2202</v>
      </c>
      <c r="C386" s="27">
        <v>361.73</v>
      </c>
    </row>
    <row r="387" spans="1:3" ht="45">
      <c r="A387" s="2" t="s">
        <v>2209</v>
      </c>
      <c r="B387" s="8" t="s">
        <v>2210</v>
      </c>
      <c r="C387" s="27">
        <v>6644.71</v>
      </c>
    </row>
    <row r="388" spans="1:3" ht="45">
      <c r="A388" s="2" t="s">
        <v>92</v>
      </c>
      <c r="B388" s="8" t="s">
        <v>2211</v>
      </c>
      <c r="C388" s="27">
        <v>236.6</v>
      </c>
    </row>
    <row r="389" spans="1:3" ht="30">
      <c r="A389" s="2" t="s">
        <v>1757</v>
      </c>
      <c r="B389" s="8" t="s">
        <v>2212</v>
      </c>
      <c r="C389" s="27">
        <v>40</v>
      </c>
    </row>
    <row r="390" spans="1:3" ht="30">
      <c r="A390" s="2" t="s">
        <v>232</v>
      </c>
      <c r="B390" s="8" t="s">
        <v>2239</v>
      </c>
      <c r="C390" s="27">
        <v>278.24</v>
      </c>
    </row>
    <row r="391" spans="1:3" ht="30">
      <c r="A391" s="2" t="s">
        <v>2240</v>
      </c>
      <c r="B391" s="8" t="s">
        <v>2241</v>
      </c>
      <c r="C391" s="27">
        <v>417.45</v>
      </c>
    </row>
    <row r="392" spans="1:3" ht="30">
      <c r="A392" s="2" t="s">
        <v>158</v>
      </c>
      <c r="B392" s="8" t="s">
        <v>2242</v>
      </c>
      <c r="C392" s="27">
        <v>1753.4</v>
      </c>
    </row>
    <row r="393" spans="1:3" ht="45">
      <c r="A393" s="2" t="s">
        <v>486</v>
      </c>
      <c r="B393" s="8" t="s">
        <v>2243</v>
      </c>
      <c r="C393" s="27">
        <v>478.01</v>
      </c>
    </row>
    <row r="394" spans="1:3" ht="45">
      <c r="A394" s="2" t="s">
        <v>94</v>
      </c>
      <c r="B394" s="8" t="s">
        <v>2244</v>
      </c>
      <c r="C394" s="27">
        <v>39.93</v>
      </c>
    </row>
    <row r="395" spans="1:3" ht="45">
      <c r="A395" s="2" t="s">
        <v>1757</v>
      </c>
      <c r="B395" s="8" t="s">
        <v>2245</v>
      </c>
      <c r="C395" s="27">
        <v>720</v>
      </c>
    </row>
    <row r="396" spans="1:3" ht="30">
      <c r="A396" s="2" t="s">
        <v>1297</v>
      </c>
      <c r="B396" s="8" t="s">
        <v>2246</v>
      </c>
      <c r="C396" s="27">
        <v>2550.6799999999998</v>
      </c>
    </row>
    <row r="397" spans="1:3" ht="30">
      <c r="A397" s="2" t="s">
        <v>218</v>
      </c>
      <c r="B397" s="8" t="s">
        <v>2247</v>
      </c>
      <c r="C397" s="27">
        <v>26.28</v>
      </c>
    </row>
    <row r="398" spans="1:3" ht="30">
      <c r="A398" s="2" t="s">
        <v>478</v>
      </c>
      <c r="B398" s="8" t="s">
        <v>2248</v>
      </c>
      <c r="C398" s="27">
        <v>400.01</v>
      </c>
    </row>
    <row r="399" spans="1:3" ht="45">
      <c r="A399" s="2" t="s">
        <v>935</v>
      </c>
      <c r="B399" s="8" t="s">
        <v>2249</v>
      </c>
      <c r="C399" s="27">
        <v>304.92</v>
      </c>
    </row>
    <row r="400" spans="1:3" ht="30">
      <c r="A400" s="2" t="s">
        <v>2252</v>
      </c>
      <c r="B400" s="8" t="s">
        <v>2253</v>
      </c>
      <c r="C400" s="27">
        <v>357.39</v>
      </c>
    </row>
    <row r="401" spans="1:3" ht="45">
      <c r="A401" s="2" t="s">
        <v>2254</v>
      </c>
      <c r="B401" s="8" t="s">
        <v>2255</v>
      </c>
      <c r="C401" s="27">
        <v>190.2</v>
      </c>
    </row>
    <row r="402" spans="1:3" ht="30">
      <c r="A402" s="2" t="s">
        <v>2259</v>
      </c>
      <c r="B402" s="8" t="s">
        <v>2260</v>
      </c>
      <c r="C402" s="27">
        <v>1967.46</v>
      </c>
    </row>
    <row r="403" spans="1:3" ht="30">
      <c r="A403" s="2" t="s">
        <v>329</v>
      </c>
      <c r="B403" s="8" t="s">
        <v>2291</v>
      </c>
      <c r="C403" s="27">
        <v>60.06</v>
      </c>
    </row>
    <row r="404" spans="1:3" ht="30">
      <c r="A404" s="2" t="s">
        <v>47</v>
      </c>
      <c r="B404" s="8" t="s">
        <v>2295</v>
      </c>
      <c r="C404" s="27">
        <v>234.43</v>
      </c>
    </row>
    <row r="405" spans="1:3" ht="30">
      <c r="A405" s="2" t="s">
        <v>75</v>
      </c>
      <c r="B405" s="8" t="s">
        <v>2396</v>
      </c>
      <c r="C405" s="27">
        <v>106.18</v>
      </c>
    </row>
    <row r="406" spans="1:3" ht="30">
      <c r="A406" s="2" t="s">
        <v>781</v>
      </c>
      <c r="B406" s="8" t="s">
        <v>2412</v>
      </c>
      <c r="C406" s="27">
        <v>377.51</v>
      </c>
    </row>
    <row r="407" spans="1:3">
      <c r="A407" s="2" t="s">
        <v>115</v>
      </c>
      <c r="B407" s="8" t="s">
        <v>2413</v>
      </c>
      <c r="C407" s="27">
        <v>18.61</v>
      </c>
    </row>
    <row r="408" spans="1:3" ht="30">
      <c r="A408" s="2" t="s">
        <v>1873</v>
      </c>
      <c r="B408" s="8" t="s">
        <v>2419</v>
      </c>
      <c r="C408" s="27">
        <v>1016.4</v>
      </c>
    </row>
    <row r="409" spans="1:3" ht="30">
      <c r="A409" s="2" t="s">
        <v>1873</v>
      </c>
      <c r="B409" s="8" t="s">
        <v>2420</v>
      </c>
      <c r="C409" s="27">
        <v>1018.82</v>
      </c>
    </row>
    <row r="410" spans="1:3">
      <c r="A410" s="2" t="s">
        <v>1036</v>
      </c>
      <c r="B410" s="8" t="s">
        <v>2421</v>
      </c>
      <c r="C410" s="27">
        <v>3388</v>
      </c>
    </row>
    <row r="411" spans="1:3">
      <c r="A411" s="2" t="s">
        <v>846</v>
      </c>
      <c r="B411" s="8" t="s">
        <v>2422</v>
      </c>
      <c r="C411" s="27">
        <v>331.97</v>
      </c>
    </row>
    <row r="412" spans="1:3" ht="30">
      <c r="A412" s="2" t="s">
        <v>371</v>
      </c>
      <c r="B412" s="8" t="s">
        <v>2423</v>
      </c>
      <c r="C412" s="27">
        <v>2418.5300000000002</v>
      </c>
    </row>
    <row r="413" spans="1:3" ht="45">
      <c r="A413" s="2" t="s">
        <v>246</v>
      </c>
      <c r="B413" s="8" t="s">
        <v>2424</v>
      </c>
      <c r="C413" s="27">
        <v>497.45</v>
      </c>
    </row>
    <row r="414" spans="1:3" ht="30">
      <c r="A414" s="2" t="s">
        <v>1867</v>
      </c>
      <c r="B414" s="8" t="s">
        <v>2425</v>
      </c>
      <c r="C414" s="27">
        <v>1149.5</v>
      </c>
    </row>
    <row r="415" spans="1:3" ht="30">
      <c r="A415" s="2" t="s">
        <v>329</v>
      </c>
      <c r="B415" s="8" t="s">
        <v>2426</v>
      </c>
      <c r="C415" s="27">
        <v>59.16</v>
      </c>
    </row>
    <row r="416" spans="1:3" ht="30">
      <c r="A416" s="2" t="s">
        <v>398</v>
      </c>
      <c r="B416" s="8" t="s">
        <v>2428</v>
      </c>
      <c r="C416" s="27">
        <v>13815.49</v>
      </c>
    </row>
    <row r="417" spans="1:3" ht="30">
      <c r="A417" s="2" t="s">
        <v>478</v>
      </c>
      <c r="B417" s="8" t="s">
        <v>2482</v>
      </c>
      <c r="C417" s="27">
        <v>10.53</v>
      </c>
    </row>
    <row r="418" spans="1:3" ht="45">
      <c r="A418" s="2" t="s">
        <v>275</v>
      </c>
      <c r="B418" s="8" t="s">
        <v>2552</v>
      </c>
      <c r="C418" s="27">
        <v>1196.45</v>
      </c>
    </row>
    <row r="419" spans="1:3" ht="30">
      <c r="A419" s="2" t="s">
        <v>65</v>
      </c>
      <c r="B419" s="8" t="s">
        <v>918</v>
      </c>
      <c r="C419" s="27">
        <v>492.85</v>
      </c>
    </row>
    <row r="420" spans="1:3">
      <c r="A420" s="2" t="s">
        <v>757</v>
      </c>
      <c r="B420" s="8" t="s">
        <v>2685</v>
      </c>
      <c r="C420" s="27">
        <v>115</v>
      </c>
    </row>
    <row r="421" spans="1:3">
      <c r="A421" s="2" t="s">
        <v>757</v>
      </c>
      <c r="B421" s="8" t="s">
        <v>2686</v>
      </c>
      <c r="C421" s="27">
        <v>529.39</v>
      </c>
    </row>
    <row r="422" spans="1:3" ht="30">
      <c r="A422" s="2" t="s">
        <v>759</v>
      </c>
      <c r="B422" s="8" t="s">
        <v>2687</v>
      </c>
      <c r="C422" s="27">
        <v>110</v>
      </c>
    </row>
    <row r="423" spans="1:3" ht="30">
      <c r="A423" s="2" t="s">
        <v>46</v>
      </c>
      <c r="B423" s="8" t="s">
        <v>2688</v>
      </c>
      <c r="C423" s="27">
        <v>327.58</v>
      </c>
    </row>
    <row r="424" spans="1:3" ht="30">
      <c r="A424" s="2" t="s">
        <v>230</v>
      </c>
      <c r="B424" s="8" t="s">
        <v>2691</v>
      </c>
      <c r="C424" s="27">
        <v>1323.47</v>
      </c>
    </row>
    <row r="425" spans="1:3" ht="30">
      <c r="A425" s="2" t="s">
        <v>396</v>
      </c>
      <c r="B425" s="8" t="s">
        <v>2692</v>
      </c>
      <c r="C425" s="27">
        <v>461.55</v>
      </c>
    </row>
    <row r="426" spans="1:3" ht="30">
      <c r="A426" s="2" t="s">
        <v>530</v>
      </c>
      <c r="B426" s="8" t="s">
        <v>2695</v>
      </c>
      <c r="C426" s="27">
        <v>60.5</v>
      </c>
    </row>
    <row r="427" spans="1:3">
      <c r="A427" s="2" t="s">
        <v>2696</v>
      </c>
      <c r="B427" s="8" t="s">
        <v>2697</v>
      </c>
      <c r="C427" s="27">
        <v>2057</v>
      </c>
    </row>
    <row r="428" spans="1:3">
      <c r="A428" s="2" t="s">
        <v>42</v>
      </c>
      <c r="B428" s="8" t="s">
        <v>2698</v>
      </c>
      <c r="C428" s="27">
        <v>60.98</v>
      </c>
    </row>
    <row r="429" spans="1:3" ht="30">
      <c r="A429" s="2" t="s">
        <v>2699</v>
      </c>
      <c r="B429" s="8" t="s">
        <v>2700</v>
      </c>
      <c r="C429" s="27">
        <v>287.62</v>
      </c>
    </row>
    <row r="430" spans="1:3" ht="30">
      <c r="A430" s="2" t="s">
        <v>2443</v>
      </c>
      <c r="B430" s="8" t="s">
        <v>2702</v>
      </c>
      <c r="C430" s="27">
        <v>12849.33</v>
      </c>
    </row>
    <row r="431" spans="1:3" ht="30">
      <c r="A431" s="2" t="s">
        <v>829</v>
      </c>
      <c r="B431" s="8" t="s">
        <v>2708</v>
      </c>
      <c r="C431" s="27">
        <v>369</v>
      </c>
    </row>
    <row r="432" spans="1:3" ht="45">
      <c r="A432" s="2" t="s">
        <v>246</v>
      </c>
      <c r="B432" s="8" t="s">
        <v>2710</v>
      </c>
      <c r="C432" s="27">
        <v>182.82</v>
      </c>
    </row>
    <row r="433" spans="1:3" ht="45">
      <c r="A433" s="2" t="s">
        <v>246</v>
      </c>
      <c r="B433" s="8" t="s">
        <v>2711</v>
      </c>
      <c r="C433" s="27">
        <v>159.55000000000001</v>
      </c>
    </row>
    <row r="434" spans="1:3" ht="30">
      <c r="A434" s="2" t="s">
        <v>2713</v>
      </c>
      <c r="B434" s="8" t="s">
        <v>2714</v>
      </c>
      <c r="C434" s="27">
        <v>181.5</v>
      </c>
    </row>
    <row r="435" spans="1:3" ht="30">
      <c r="A435" s="2" t="s">
        <v>2713</v>
      </c>
      <c r="B435" s="8" t="s">
        <v>2715</v>
      </c>
      <c r="C435" s="27">
        <v>1331</v>
      </c>
    </row>
    <row r="436" spans="1:3" ht="30">
      <c r="A436" s="2" t="s">
        <v>541</v>
      </c>
      <c r="B436" s="8" t="s">
        <v>2786</v>
      </c>
      <c r="C436" s="27">
        <v>1248.76</v>
      </c>
    </row>
    <row r="437" spans="1:3">
      <c r="A437" s="2" t="s">
        <v>2041</v>
      </c>
      <c r="B437" s="8" t="s">
        <v>2792</v>
      </c>
      <c r="C437" s="27">
        <v>1389.01</v>
      </c>
    </row>
    <row r="438" spans="1:3" ht="30">
      <c r="A438" s="2" t="s">
        <v>730</v>
      </c>
      <c r="B438" s="8" t="s">
        <v>2793</v>
      </c>
      <c r="C438" s="27">
        <v>4617.3599999999997</v>
      </c>
    </row>
    <row r="439" spans="1:3" ht="30">
      <c r="A439" s="2" t="s">
        <v>784</v>
      </c>
      <c r="B439" s="8" t="s">
        <v>2797</v>
      </c>
      <c r="C439" s="27">
        <v>78.650000000000006</v>
      </c>
    </row>
    <row r="440" spans="1:3">
      <c r="A440" s="2" t="s">
        <v>784</v>
      </c>
      <c r="B440" s="8" t="s">
        <v>2802</v>
      </c>
      <c r="C440" s="27">
        <v>173.03</v>
      </c>
    </row>
    <row r="441" spans="1:3" ht="30">
      <c r="A441" s="2" t="s">
        <v>784</v>
      </c>
      <c r="B441" s="8" t="s">
        <v>2805</v>
      </c>
      <c r="C441" s="27">
        <v>66.55</v>
      </c>
    </row>
    <row r="442" spans="1:3" ht="30">
      <c r="A442" s="2" t="s">
        <v>1083</v>
      </c>
      <c r="B442" s="8" t="s">
        <v>2807</v>
      </c>
      <c r="C442" s="27">
        <v>126.59</v>
      </c>
    </row>
    <row r="443" spans="1:3">
      <c r="A443" s="2" t="s">
        <v>1083</v>
      </c>
      <c r="B443" s="8" t="s">
        <v>2808</v>
      </c>
      <c r="C443" s="27">
        <v>835.25</v>
      </c>
    </row>
    <row r="444" spans="1:3" ht="30">
      <c r="A444" s="2" t="s">
        <v>1083</v>
      </c>
      <c r="B444" s="8" t="s">
        <v>2809</v>
      </c>
      <c r="C444" s="27">
        <v>394.87</v>
      </c>
    </row>
    <row r="445" spans="1:3">
      <c r="A445" s="2" t="s">
        <v>1083</v>
      </c>
      <c r="B445" s="8" t="s">
        <v>2810</v>
      </c>
      <c r="C445" s="27">
        <v>106.84</v>
      </c>
    </row>
    <row r="446" spans="1:3">
      <c r="A446" s="2" t="s">
        <v>1083</v>
      </c>
      <c r="B446" s="8" t="s">
        <v>2811</v>
      </c>
      <c r="C446" s="27">
        <v>806.36</v>
      </c>
    </row>
    <row r="447" spans="1:3" ht="30">
      <c r="A447" s="2" t="s">
        <v>1083</v>
      </c>
      <c r="B447" s="8" t="s">
        <v>2812</v>
      </c>
      <c r="C447" s="27">
        <v>116.16</v>
      </c>
    </row>
    <row r="448" spans="1:3" ht="30">
      <c r="A448" s="2" t="s">
        <v>17</v>
      </c>
      <c r="B448" s="8" t="s">
        <v>2813</v>
      </c>
      <c r="C448" s="27">
        <v>474.08</v>
      </c>
    </row>
    <row r="449" spans="1:3" ht="30">
      <c r="A449" s="2" t="s">
        <v>784</v>
      </c>
      <c r="B449" s="8" t="s">
        <v>2814</v>
      </c>
      <c r="C449" s="27">
        <v>102.85</v>
      </c>
    </row>
    <row r="450" spans="1:3">
      <c r="A450" s="2" t="s">
        <v>784</v>
      </c>
      <c r="B450" s="8" t="s">
        <v>2815</v>
      </c>
      <c r="C450" s="27">
        <v>153.86000000000001</v>
      </c>
    </row>
    <row r="451" spans="1:3">
      <c r="A451" s="2" t="s">
        <v>784</v>
      </c>
      <c r="B451" s="8" t="s">
        <v>2816</v>
      </c>
      <c r="C451" s="27">
        <v>1108.1500000000001</v>
      </c>
    </row>
    <row r="452" spans="1:3" ht="30">
      <c r="A452" s="2" t="s">
        <v>784</v>
      </c>
      <c r="B452" s="8" t="s">
        <v>2817</v>
      </c>
      <c r="C452" s="27">
        <v>133.1</v>
      </c>
    </row>
    <row r="453" spans="1:3">
      <c r="A453" s="2" t="s">
        <v>784</v>
      </c>
      <c r="B453" s="8" t="s">
        <v>2818</v>
      </c>
      <c r="C453" s="27">
        <v>66.55</v>
      </c>
    </row>
    <row r="454" spans="1:3">
      <c r="A454" s="2" t="s">
        <v>784</v>
      </c>
      <c r="B454" s="8" t="s">
        <v>2819</v>
      </c>
      <c r="C454" s="27">
        <v>786.5</v>
      </c>
    </row>
    <row r="455" spans="1:3" ht="30">
      <c r="A455" s="2" t="s">
        <v>108</v>
      </c>
      <c r="B455" s="8" t="s">
        <v>2820</v>
      </c>
      <c r="C455" s="27">
        <v>1055.47</v>
      </c>
    </row>
    <row r="456" spans="1:3">
      <c r="A456" s="2" t="s">
        <v>21</v>
      </c>
      <c r="B456" s="8" t="s">
        <v>2824</v>
      </c>
      <c r="C456" s="27">
        <v>1042.68</v>
      </c>
    </row>
    <row r="457" spans="1:3" ht="45">
      <c r="A457" s="2" t="s">
        <v>1955</v>
      </c>
      <c r="B457" s="8" t="s">
        <v>2836</v>
      </c>
      <c r="C457" s="27">
        <v>212.9</v>
      </c>
    </row>
    <row r="458" spans="1:3">
      <c r="A458" s="2" t="s">
        <v>19</v>
      </c>
      <c r="B458" s="8" t="s">
        <v>2837</v>
      </c>
      <c r="C458" s="27">
        <v>583.15</v>
      </c>
    </row>
    <row r="459" spans="1:3">
      <c r="A459" s="2" t="s">
        <v>47</v>
      </c>
      <c r="B459" s="8" t="s">
        <v>2838</v>
      </c>
      <c r="C459" s="27">
        <v>552.46</v>
      </c>
    </row>
    <row r="460" spans="1:3" ht="30">
      <c r="A460" s="2" t="s">
        <v>47</v>
      </c>
      <c r="B460" s="8" t="s">
        <v>2839</v>
      </c>
      <c r="C460" s="27">
        <v>5</v>
      </c>
    </row>
    <row r="461" spans="1:3">
      <c r="A461" s="2" t="s">
        <v>776</v>
      </c>
      <c r="B461" s="8" t="s">
        <v>2840</v>
      </c>
      <c r="C461" s="27">
        <v>248.68</v>
      </c>
    </row>
    <row r="462" spans="1:3" ht="30">
      <c r="A462" s="2" t="s">
        <v>15</v>
      </c>
      <c r="B462" s="8" t="s">
        <v>2868</v>
      </c>
      <c r="C462" s="27">
        <v>883.87</v>
      </c>
    </row>
    <row r="463" spans="1:3" ht="30">
      <c r="A463" s="2" t="s">
        <v>75</v>
      </c>
      <c r="B463" s="8" t="s">
        <v>2869</v>
      </c>
      <c r="C463" s="27">
        <v>217.22</v>
      </c>
    </row>
    <row r="464" spans="1:3" ht="30">
      <c r="A464" s="2" t="s">
        <v>329</v>
      </c>
      <c r="B464" s="8" t="s">
        <v>2870</v>
      </c>
      <c r="C464" s="27">
        <v>37.56</v>
      </c>
    </row>
    <row r="465" spans="1:3">
      <c r="A465" s="2" t="s">
        <v>17</v>
      </c>
      <c r="B465" s="8" t="s">
        <v>2886</v>
      </c>
      <c r="C465" s="27">
        <v>336.31</v>
      </c>
    </row>
    <row r="466" spans="1:3">
      <c r="A466" s="2" t="s">
        <v>17</v>
      </c>
      <c r="B466" s="8" t="s">
        <v>2698</v>
      </c>
      <c r="C466" s="27">
        <v>457.89</v>
      </c>
    </row>
    <row r="467" spans="1:3" ht="30">
      <c r="A467" s="2" t="s">
        <v>17</v>
      </c>
      <c r="B467" s="8" t="s">
        <v>2890</v>
      </c>
      <c r="C467" s="27">
        <v>468.27</v>
      </c>
    </row>
    <row r="468" spans="1:3" ht="30">
      <c r="A468" s="2" t="s">
        <v>17</v>
      </c>
      <c r="B468" s="8" t="s">
        <v>2891</v>
      </c>
      <c r="C468" s="27">
        <v>438.04</v>
      </c>
    </row>
    <row r="469" spans="1:3" ht="30">
      <c r="A469" s="2" t="s">
        <v>17</v>
      </c>
      <c r="B469" s="8" t="s">
        <v>2892</v>
      </c>
      <c r="C469" s="27">
        <v>446.22</v>
      </c>
    </row>
    <row r="470" spans="1:3">
      <c r="A470" s="2" t="s">
        <v>371</v>
      </c>
      <c r="B470" s="8" t="s">
        <v>2698</v>
      </c>
      <c r="C470" s="27">
        <v>601.37</v>
      </c>
    </row>
    <row r="471" spans="1:3">
      <c r="A471" s="2" t="s">
        <v>371</v>
      </c>
      <c r="B471" s="8" t="s">
        <v>2698</v>
      </c>
      <c r="C471" s="27">
        <v>799.21</v>
      </c>
    </row>
    <row r="472" spans="1:3" ht="45">
      <c r="A472" s="2" t="s">
        <v>295</v>
      </c>
      <c r="B472" s="8" t="s">
        <v>2907</v>
      </c>
      <c r="C472" s="27">
        <v>810.77</v>
      </c>
    </row>
    <row r="473" spans="1:3">
      <c r="A473" s="2" t="s">
        <v>15</v>
      </c>
      <c r="B473" s="8" t="s">
        <v>2698</v>
      </c>
      <c r="C473" s="27">
        <v>816.31</v>
      </c>
    </row>
    <row r="474" spans="1:3" ht="45">
      <c r="A474" s="2" t="s">
        <v>295</v>
      </c>
      <c r="B474" s="8" t="s">
        <v>2908</v>
      </c>
      <c r="C474" s="27">
        <v>182.55</v>
      </c>
    </row>
    <row r="475" spans="1:3" ht="30">
      <c r="A475" s="2" t="s">
        <v>398</v>
      </c>
      <c r="B475" s="8" t="s">
        <v>2915</v>
      </c>
      <c r="C475" s="27">
        <v>1304.68</v>
      </c>
    </row>
    <row r="476" spans="1:3" ht="30">
      <c r="A476" s="2" t="s">
        <v>398</v>
      </c>
      <c r="B476" s="8" t="s">
        <v>2916</v>
      </c>
      <c r="C476" s="27">
        <v>2642.64</v>
      </c>
    </row>
    <row r="477" spans="1:3" ht="30">
      <c r="A477" s="2" t="s">
        <v>160</v>
      </c>
      <c r="B477" s="8" t="s">
        <v>32</v>
      </c>
      <c r="C477" s="27">
        <v>82.28</v>
      </c>
    </row>
    <row r="478" spans="1:3" ht="30">
      <c r="A478" s="2" t="s">
        <v>639</v>
      </c>
      <c r="B478" s="8" t="s">
        <v>2939</v>
      </c>
      <c r="C478" s="27">
        <v>794.51</v>
      </c>
    </row>
    <row r="479" spans="1:3" ht="30">
      <c r="A479" s="2" t="s">
        <v>57</v>
      </c>
      <c r="B479" s="8" t="s">
        <v>32</v>
      </c>
      <c r="C479" s="27">
        <v>30.08</v>
      </c>
    </row>
    <row r="480" spans="1:3" ht="30">
      <c r="A480" s="2" t="s">
        <v>299</v>
      </c>
      <c r="B480" s="8" t="s">
        <v>2940</v>
      </c>
      <c r="C480" s="27">
        <v>386.84</v>
      </c>
    </row>
    <row r="481" spans="1:3" ht="30">
      <c r="A481" s="2" t="s">
        <v>299</v>
      </c>
      <c r="B481" s="8" t="s">
        <v>2941</v>
      </c>
      <c r="C481" s="27">
        <v>292.94</v>
      </c>
    </row>
    <row r="482" spans="1:3" ht="30">
      <c r="A482" s="2" t="s">
        <v>2966</v>
      </c>
      <c r="B482" s="8" t="s">
        <v>2967</v>
      </c>
      <c r="C482" s="27">
        <v>9711.24</v>
      </c>
    </row>
    <row r="483" spans="1:3" ht="30">
      <c r="A483" s="2" t="s">
        <v>2966</v>
      </c>
      <c r="B483" s="8" t="s">
        <v>2968</v>
      </c>
      <c r="C483" s="27">
        <v>598.95000000000005</v>
      </c>
    </row>
    <row r="484" spans="1:3" ht="45">
      <c r="A484" s="2" t="s">
        <v>230</v>
      </c>
      <c r="B484" s="8" t="s">
        <v>3023</v>
      </c>
      <c r="C484" s="27">
        <v>401.6</v>
      </c>
    </row>
    <row r="485" spans="1:3" ht="30">
      <c r="A485" s="2" t="s">
        <v>230</v>
      </c>
      <c r="B485" s="8" t="s">
        <v>3024</v>
      </c>
      <c r="C485" s="27">
        <v>401.6</v>
      </c>
    </row>
    <row r="486" spans="1:3" ht="30">
      <c r="A486" s="2" t="s">
        <v>1160</v>
      </c>
      <c r="B486" s="8" t="s">
        <v>3028</v>
      </c>
      <c r="C486" s="27">
        <v>2412.9</v>
      </c>
    </row>
    <row r="487" spans="1:3" ht="30">
      <c r="A487" s="2" t="s">
        <v>1160</v>
      </c>
      <c r="B487" s="8" t="s">
        <v>3029</v>
      </c>
      <c r="C487" s="27">
        <v>2234.31</v>
      </c>
    </row>
    <row r="488" spans="1:3" ht="30">
      <c r="A488" s="2" t="s">
        <v>1160</v>
      </c>
      <c r="B488" s="8" t="s">
        <v>3030</v>
      </c>
      <c r="C488" s="27">
        <v>271.57</v>
      </c>
    </row>
    <row r="489" spans="1:3" ht="30">
      <c r="A489" s="2" t="s">
        <v>1160</v>
      </c>
      <c r="B489" s="8" t="s">
        <v>3031</v>
      </c>
      <c r="C489" s="27">
        <v>588.80999999999995</v>
      </c>
    </row>
    <row r="490" spans="1:3" ht="30">
      <c r="A490" s="2" t="s">
        <v>759</v>
      </c>
      <c r="B490" s="8" t="s">
        <v>3032</v>
      </c>
      <c r="C490" s="27">
        <v>110</v>
      </c>
    </row>
    <row r="491" spans="1:3" ht="30">
      <c r="A491" s="2" t="s">
        <v>3041</v>
      </c>
      <c r="B491" s="8" t="s">
        <v>3042</v>
      </c>
      <c r="C491" s="27">
        <v>131.94</v>
      </c>
    </row>
    <row r="492" spans="1:3" ht="30">
      <c r="A492" s="2" t="s">
        <v>3043</v>
      </c>
      <c r="B492" s="8" t="s">
        <v>3044</v>
      </c>
      <c r="C492" s="27">
        <v>2138.0700000000002</v>
      </c>
    </row>
    <row r="493" spans="1:3" ht="45">
      <c r="A493" s="2" t="s">
        <v>1303</v>
      </c>
      <c r="B493" s="8" t="s">
        <v>3057</v>
      </c>
      <c r="C493" s="27">
        <v>463.43</v>
      </c>
    </row>
    <row r="494" spans="1:3" ht="45">
      <c r="A494" s="2" t="s">
        <v>1303</v>
      </c>
      <c r="B494" s="8" t="s">
        <v>3058</v>
      </c>
      <c r="C494" s="27">
        <v>463.43</v>
      </c>
    </row>
    <row r="495" spans="1:3">
      <c r="A495" s="2" t="s">
        <v>17</v>
      </c>
      <c r="B495" s="8" t="s">
        <v>3064</v>
      </c>
      <c r="C495" s="27">
        <v>480.37</v>
      </c>
    </row>
    <row r="496" spans="1:3">
      <c r="A496" s="2" t="s">
        <v>371</v>
      </c>
      <c r="B496" s="8" t="s">
        <v>3065</v>
      </c>
      <c r="C496" s="27">
        <v>608.51</v>
      </c>
    </row>
    <row r="497" spans="1:3" ht="30">
      <c r="A497" s="2" t="s">
        <v>567</v>
      </c>
      <c r="B497" s="8" t="s">
        <v>3068</v>
      </c>
      <c r="C497" s="27">
        <v>4723.55</v>
      </c>
    </row>
    <row r="498" spans="1:3" ht="30">
      <c r="A498" s="2" t="s">
        <v>230</v>
      </c>
      <c r="B498" s="8" t="s">
        <v>3071</v>
      </c>
      <c r="C498" s="27">
        <v>1323.47</v>
      </c>
    </row>
    <row r="499" spans="1:3" ht="30">
      <c r="A499" s="2" t="s">
        <v>905</v>
      </c>
      <c r="B499" s="8" t="s">
        <v>3082</v>
      </c>
      <c r="C499" s="27">
        <v>228.39</v>
      </c>
    </row>
    <row r="500" spans="1:3" ht="30">
      <c r="A500" s="2" t="s">
        <v>266</v>
      </c>
      <c r="B500" s="8" t="s">
        <v>3083</v>
      </c>
      <c r="C500" s="27">
        <v>529.98</v>
      </c>
    </row>
    <row r="501" spans="1:3" ht="30">
      <c r="A501" s="2" t="s">
        <v>340</v>
      </c>
      <c r="B501" s="8" t="s">
        <v>3084</v>
      </c>
      <c r="C501" s="27">
        <v>326.7</v>
      </c>
    </row>
    <row r="502" spans="1:3" ht="30">
      <c r="A502" s="2" t="s">
        <v>3089</v>
      </c>
      <c r="B502" s="8" t="s">
        <v>3090</v>
      </c>
      <c r="C502" s="27">
        <v>207.5</v>
      </c>
    </row>
    <row r="503" spans="1:3" ht="30">
      <c r="A503" s="2" t="s">
        <v>3092</v>
      </c>
      <c r="B503" s="8" t="s">
        <v>3093</v>
      </c>
      <c r="C503" s="27">
        <v>7827.49</v>
      </c>
    </row>
    <row r="504" spans="1:3" ht="30">
      <c r="A504" s="2" t="s">
        <v>75</v>
      </c>
      <c r="B504" s="8" t="s">
        <v>3095</v>
      </c>
      <c r="C504" s="27">
        <v>1173.7</v>
      </c>
    </row>
    <row r="505" spans="1:3" ht="45">
      <c r="A505" s="2" t="s">
        <v>108</v>
      </c>
      <c r="B505" s="8" t="s">
        <v>3096</v>
      </c>
      <c r="C505" s="27">
        <v>356.03</v>
      </c>
    </row>
    <row r="506" spans="1:3" ht="30">
      <c r="A506" s="2" t="s">
        <v>784</v>
      </c>
      <c r="B506" s="8" t="s">
        <v>3098</v>
      </c>
      <c r="C506" s="27">
        <v>2024.84</v>
      </c>
    </row>
    <row r="507" spans="1:3">
      <c r="A507" s="2" t="s">
        <v>3099</v>
      </c>
      <c r="B507" s="8" t="s">
        <v>3100</v>
      </c>
      <c r="C507" s="27">
        <v>2450.25</v>
      </c>
    </row>
    <row r="508" spans="1:3" ht="30">
      <c r="A508" s="2" t="s">
        <v>3101</v>
      </c>
      <c r="B508" s="8" t="s">
        <v>3102</v>
      </c>
      <c r="C508" s="27">
        <v>951.62</v>
      </c>
    </row>
    <row r="509" spans="1:3" ht="30">
      <c r="A509" s="2" t="s">
        <v>158</v>
      </c>
      <c r="B509" s="8" t="s">
        <v>3104</v>
      </c>
      <c r="C509" s="27">
        <v>270.8</v>
      </c>
    </row>
    <row r="510" spans="1:3" ht="30">
      <c r="A510" s="2" t="s">
        <v>2622</v>
      </c>
      <c r="B510" s="8" t="s">
        <v>3105</v>
      </c>
      <c r="C510" s="27">
        <v>46.4</v>
      </c>
    </row>
    <row r="511" spans="1:3" ht="45">
      <c r="A511" s="2" t="s">
        <v>800</v>
      </c>
      <c r="B511" s="8" t="s">
        <v>3106</v>
      </c>
      <c r="C511" s="27">
        <v>70.180000000000007</v>
      </c>
    </row>
    <row r="512" spans="1:3" ht="30">
      <c r="A512" s="2" t="s">
        <v>3107</v>
      </c>
      <c r="B512" s="8" t="s">
        <v>3108</v>
      </c>
      <c r="C512" s="27">
        <v>1694</v>
      </c>
    </row>
    <row r="513" spans="1:3" ht="30">
      <c r="A513" s="2" t="s">
        <v>1016</v>
      </c>
      <c r="B513" s="8" t="s">
        <v>3109</v>
      </c>
      <c r="C513" s="27">
        <v>1347.12</v>
      </c>
    </row>
    <row r="514" spans="1:3" ht="45">
      <c r="A514" s="2" t="s">
        <v>3110</v>
      </c>
      <c r="B514" s="8" t="s">
        <v>3111</v>
      </c>
      <c r="C514" s="27">
        <v>1126.47</v>
      </c>
    </row>
    <row r="515" spans="1:3" ht="45">
      <c r="A515" s="2" t="s">
        <v>3110</v>
      </c>
      <c r="B515" s="8" t="s">
        <v>3112</v>
      </c>
      <c r="C515" s="27">
        <v>4558.99</v>
      </c>
    </row>
    <row r="516" spans="1:3" ht="45">
      <c r="A516" s="2" t="s">
        <v>3113</v>
      </c>
      <c r="B516" s="8" t="s">
        <v>3114</v>
      </c>
      <c r="C516" s="27">
        <v>2148.81</v>
      </c>
    </row>
    <row r="517" spans="1:3" ht="30">
      <c r="A517" s="2" t="s">
        <v>476</v>
      </c>
      <c r="B517" s="8" t="s">
        <v>3123</v>
      </c>
      <c r="C517" s="27">
        <v>412.97</v>
      </c>
    </row>
    <row r="518" spans="1:3">
      <c r="A518" s="2" t="s">
        <v>295</v>
      </c>
      <c r="B518" s="8" t="s">
        <v>3123</v>
      </c>
      <c r="C518" s="27">
        <v>677.98</v>
      </c>
    </row>
    <row r="519" spans="1:3" ht="30">
      <c r="A519" s="2" t="s">
        <v>29</v>
      </c>
      <c r="B519" s="8" t="s">
        <v>3124</v>
      </c>
      <c r="C519" s="27">
        <v>110</v>
      </c>
    </row>
    <row r="520" spans="1:3" ht="30">
      <c r="A520" s="2" t="s">
        <v>121</v>
      </c>
      <c r="B520" s="8" t="s">
        <v>32</v>
      </c>
      <c r="C520" s="27">
        <v>7.05</v>
      </c>
    </row>
    <row r="521" spans="1:3">
      <c r="A521" s="2" t="s">
        <v>121</v>
      </c>
      <c r="B521" s="8" t="s">
        <v>3123</v>
      </c>
      <c r="C521" s="27">
        <v>450.85</v>
      </c>
    </row>
    <row r="522" spans="1:3">
      <c r="A522" s="2" t="s">
        <v>121</v>
      </c>
      <c r="B522" s="8" t="s">
        <v>3123</v>
      </c>
      <c r="C522" s="27">
        <v>217.93</v>
      </c>
    </row>
    <row r="523" spans="1:3" ht="30">
      <c r="A523" s="2" t="s">
        <v>1160</v>
      </c>
      <c r="B523" s="8" t="s">
        <v>3172</v>
      </c>
      <c r="C523" s="27">
        <v>465.12</v>
      </c>
    </row>
    <row r="524" spans="1:3">
      <c r="A524" s="2" t="s">
        <v>1036</v>
      </c>
      <c r="B524" s="8" t="s">
        <v>3208</v>
      </c>
      <c r="C524" s="27">
        <v>4658.5</v>
      </c>
    </row>
    <row r="525" spans="1:3">
      <c r="A525" s="2" t="s">
        <v>781</v>
      </c>
      <c r="B525" s="8" t="s">
        <v>3211</v>
      </c>
      <c r="C525" s="27">
        <v>266.38</v>
      </c>
    </row>
    <row r="526" spans="1:3">
      <c r="A526" s="2" t="s">
        <v>285</v>
      </c>
      <c r="B526" s="8" t="s">
        <v>3212</v>
      </c>
      <c r="C526" s="27">
        <v>108.79</v>
      </c>
    </row>
    <row r="527" spans="1:3" ht="30">
      <c r="A527" s="2" t="s">
        <v>1871</v>
      </c>
      <c r="B527" s="8" t="s">
        <v>3215</v>
      </c>
      <c r="C527" s="27">
        <v>445.93</v>
      </c>
    </row>
    <row r="528" spans="1:3" ht="45">
      <c r="A528" s="2" t="s">
        <v>1955</v>
      </c>
      <c r="B528" s="8" t="s">
        <v>3216</v>
      </c>
      <c r="C528" s="27">
        <v>212.9</v>
      </c>
    </row>
    <row r="529" spans="1:3" ht="30">
      <c r="A529" s="2" t="s">
        <v>1890</v>
      </c>
      <c r="B529" s="8" t="s">
        <v>3217</v>
      </c>
      <c r="C529" s="27">
        <v>153.66999999999999</v>
      </c>
    </row>
    <row r="530" spans="1:3" ht="30">
      <c r="A530" s="2" t="s">
        <v>75</v>
      </c>
      <c r="B530" s="8" t="s">
        <v>3220</v>
      </c>
      <c r="C530" s="27">
        <v>217.22</v>
      </c>
    </row>
    <row r="531" spans="1:3" ht="30">
      <c r="A531" s="2" t="s">
        <v>75</v>
      </c>
      <c r="B531" s="8" t="s">
        <v>3223</v>
      </c>
      <c r="C531" s="27">
        <v>130.68</v>
      </c>
    </row>
    <row r="532" spans="1:3" ht="30">
      <c r="A532" s="2" t="s">
        <v>75</v>
      </c>
      <c r="B532" s="8" t="s">
        <v>3224</v>
      </c>
      <c r="C532" s="27">
        <v>237.16</v>
      </c>
    </row>
    <row r="533" spans="1:3" ht="30">
      <c r="A533" s="2" t="s">
        <v>75</v>
      </c>
      <c r="B533" s="8" t="s">
        <v>3228</v>
      </c>
      <c r="C533" s="27">
        <v>205.7</v>
      </c>
    </row>
    <row r="534" spans="1:3" ht="30">
      <c r="A534" s="2" t="s">
        <v>1119</v>
      </c>
      <c r="B534" s="8" t="s">
        <v>3234</v>
      </c>
      <c r="C534" s="27">
        <v>7585</v>
      </c>
    </row>
    <row r="535" spans="1:3" ht="30">
      <c r="A535" s="2" t="s">
        <v>478</v>
      </c>
      <c r="B535" s="8" t="s">
        <v>3252</v>
      </c>
      <c r="C535" s="27">
        <v>62.25</v>
      </c>
    </row>
    <row r="536" spans="1:3" ht="30">
      <c r="A536" s="2" t="s">
        <v>781</v>
      </c>
      <c r="B536" s="8" t="s">
        <v>3253</v>
      </c>
      <c r="C536" s="27">
        <v>229.66</v>
      </c>
    </row>
    <row r="537" spans="1:3" ht="30">
      <c r="A537" s="2" t="s">
        <v>781</v>
      </c>
      <c r="B537" s="8" t="s">
        <v>3254</v>
      </c>
      <c r="C537" s="27">
        <v>229.66</v>
      </c>
    </row>
    <row r="538" spans="1:3" ht="30">
      <c r="A538" s="2" t="s">
        <v>905</v>
      </c>
      <c r="B538" s="8" t="s">
        <v>3261</v>
      </c>
      <c r="C538" s="27">
        <v>14520</v>
      </c>
    </row>
    <row r="539" spans="1:3" ht="30">
      <c r="A539" s="2" t="s">
        <v>610</v>
      </c>
      <c r="B539" s="8" t="s">
        <v>3278</v>
      </c>
      <c r="C539" s="27">
        <v>45.68</v>
      </c>
    </row>
    <row r="540" spans="1:3" ht="45">
      <c r="A540" s="2" t="s">
        <v>94</v>
      </c>
      <c r="B540" s="8" t="s">
        <v>3279</v>
      </c>
      <c r="C540" s="27">
        <v>39.93</v>
      </c>
    </row>
    <row r="541" spans="1:3" ht="30">
      <c r="A541" s="2" t="s">
        <v>2060</v>
      </c>
      <c r="B541" s="8" t="s">
        <v>3280</v>
      </c>
      <c r="C541" s="27">
        <v>155.47</v>
      </c>
    </row>
    <row r="542" spans="1:3" ht="45">
      <c r="A542" s="2" t="s">
        <v>92</v>
      </c>
      <c r="B542" s="8" t="s">
        <v>3281</v>
      </c>
      <c r="C542" s="27">
        <v>236.6</v>
      </c>
    </row>
    <row r="543" spans="1:3" ht="45">
      <c r="A543" s="2" t="s">
        <v>47</v>
      </c>
      <c r="B543" s="8" t="s">
        <v>3282</v>
      </c>
      <c r="C543" s="27">
        <v>43</v>
      </c>
    </row>
    <row r="544" spans="1:3" ht="45">
      <c r="A544" s="2" t="s">
        <v>259</v>
      </c>
      <c r="B544" s="8" t="s">
        <v>3283</v>
      </c>
      <c r="C544" s="27">
        <v>809.98</v>
      </c>
    </row>
    <row r="545" spans="1:3" ht="30">
      <c r="A545" s="2" t="s">
        <v>62</v>
      </c>
      <c r="B545" s="8" t="s">
        <v>3284</v>
      </c>
      <c r="C545" s="27">
        <v>47.35</v>
      </c>
    </row>
    <row r="546" spans="1:3" ht="30">
      <c r="A546" s="2" t="s">
        <v>218</v>
      </c>
      <c r="B546" s="8" t="s">
        <v>3285</v>
      </c>
      <c r="C546" s="27">
        <v>43.09</v>
      </c>
    </row>
    <row r="547" spans="1:3" ht="30">
      <c r="A547" s="2" t="s">
        <v>55</v>
      </c>
      <c r="B547" s="8" t="s">
        <v>3286</v>
      </c>
      <c r="C547" s="27">
        <v>177.22</v>
      </c>
    </row>
    <row r="548" spans="1:3" ht="30">
      <c r="A548" s="2" t="s">
        <v>160</v>
      </c>
      <c r="B548" s="8" t="s">
        <v>3287</v>
      </c>
      <c r="C548" s="27">
        <v>35.299999999999997</v>
      </c>
    </row>
    <row r="549" spans="1:3" ht="30">
      <c r="A549" s="2" t="s">
        <v>681</v>
      </c>
      <c r="B549" s="8" t="s">
        <v>3288</v>
      </c>
      <c r="C549" s="27">
        <v>524</v>
      </c>
    </row>
    <row r="550" spans="1:3" ht="30">
      <c r="A550" s="2" t="s">
        <v>90</v>
      </c>
      <c r="B550" s="8" t="s">
        <v>3289</v>
      </c>
      <c r="C550" s="27">
        <v>624</v>
      </c>
    </row>
    <row r="551" spans="1:3" ht="45">
      <c r="A551" s="2" t="s">
        <v>158</v>
      </c>
      <c r="B551" s="8" t="s">
        <v>3290</v>
      </c>
      <c r="C551" s="27">
        <v>40.86</v>
      </c>
    </row>
    <row r="552" spans="1:3" ht="30">
      <c r="A552" s="2" t="s">
        <v>158</v>
      </c>
      <c r="B552" s="8" t="s">
        <v>3291</v>
      </c>
      <c r="C552" s="27">
        <v>84.02</v>
      </c>
    </row>
    <row r="553" spans="1:3" ht="45">
      <c r="A553" s="2" t="s">
        <v>92</v>
      </c>
      <c r="B553" s="8" t="s">
        <v>3292</v>
      </c>
      <c r="C553" s="27">
        <v>236.6</v>
      </c>
    </row>
    <row r="554" spans="1:3" ht="45">
      <c r="A554" s="2" t="s">
        <v>164</v>
      </c>
      <c r="B554" s="8" t="s">
        <v>3293</v>
      </c>
      <c r="C554" s="27">
        <v>102.62</v>
      </c>
    </row>
    <row r="555" spans="1:3" ht="30">
      <c r="A555" s="2" t="s">
        <v>1160</v>
      </c>
      <c r="B555" s="8" t="s">
        <v>3294</v>
      </c>
      <c r="C555" s="27">
        <v>162.96</v>
      </c>
    </row>
    <row r="556" spans="1:3" ht="30">
      <c r="A556" s="2" t="s">
        <v>2598</v>
      </c>
      <c r="B556" s="8" t="s">
        <v>3295</v>
      </c>
      <c r="C556" s="27">
        <v>8568.09</v>
      </c>
    </row>
    <row r="557" spans="1:3" ht="45">
      <c r="A557" s="2" t="s">
        <v>3296</v>
      </c>
      <c r="B557" s="8" t="s">
        <v>3297</v>
      </c>
      <c r="C557" s="27">
        <v>7610.9</v>
      </c>
    </row>
    <row r="558" spans="1:3" ht="30">
      <c r="A558" s="2" t="s">
        <v>3298</v>
      </c>
      <c r="B558" s="8" t="s">
        <v>3299</v>
      </c>
      <c r="C558" s="27">
        <v>408.98</v>
      </c>
    </row>
    <row r="559" spans="1:3" ht="30">
      <c r="A559" s="2" t="s">
        <v>3298</v>
      </c>
      <c r="B559" s="8" t="s">
        <v>3300</v>
      </c>
      <c r="C559" s="27">
        <v>613.47</v>
      </c>
    </row>
    <row r="560" spans="1:3" ht="30">
      <c r="A560" s="2" t="s">
        <v>2029</v>
      </c>
      <c r="B560" s="8" t="s">
        <v>3301</v>
      </c>
      <c r="C560" s="27">
        <v>217.45</v>
      </c>
    </row>
    <row r="561" spans="1:3" ht="45">
      <c r="A561" s="2" t="s">
        <v>1160</v>
      </c>
      <c r="B561" s="8" t="s">
        <v>3302</v>
      </c>
      <c r="C561" s="27">
        <v>2242.1999999999998</v>
      </c>
    </row>
    <row r="562" spans="1:3" ht="30">
      <c r="A562" s="2" t="s">
        <v>3303</v>
      </c>
      <c r="B562" s="8" t="s">
        <v>3304</v>
      </c>
      <c r="C562" s="27">
        <v>4084.96</v>
      </c>
    </row>
    <row r="563" spans="1:3" ht="45">
      <c r="A563" s="2" t="s">
        <v>1009</v>
      </c>
      <c r="B563" s="8" t="s">
        <v>3305</v>
      </c>
      <c r="C563" s="27">
        <v>53.07</v>
      </c>
    </row>
    <row r="564" spans="1:3" ht="30">
      <c r="A564" s="2" t="s">
        <v>3307</v>
      </c>
      <c r="B564" s="8" t="s">
        <v>3308</v>
      </c>
      <c r="C564" s="27">
        <v>2877.44</v>
      </c>
    </row>
    <row r="565" spans="1:3" ht="30">
      <c r="A565" s="2" t="s">
        <v>3314</v>
      </c>
      <c r="B565" s="8" t="s">
        <v>3315</v>
      </c>
      <c r="C565" s="27">
        <v>1000</v>
      </c>
    </row>
    <row r="566" spans="1:3" ht="30">
      <c r="A566" s="2" t="s">
        <v>1325</v>
      </c>
      <c r="B566" s="8" t="s">
        <v>3330</v>
      </c>
      <c r="C566" s="27">
        <v>1057.54</v>
      </c>
    </row>
    <row r="567" spans="1:3">
      <c r="A567" s="2" t="s">
        <v>2596</v>
      </c>
      <c r="B567" s="8" t="s">
        <v>3331</v>
      </c>
      <c r="C567" s="27">
        <v>47.65</v>
      </c>
    </row>
    <row r="568" spans="1:3" ht="30">
      <c r="A568" s="2" t="s">
        <v>295</v>
      </c>
      <c r="B568" s="8" t="s">
        <v>3332</v>
      </c>
      <c r="C568" s="27">
        <v>816.15</v>
      </c>
    </row>
    <row r="569" spans="1:3" ht="30">
      <c r="A569" s="2" t="s">
        <v>3333</v>
      </c>
      <c r="B569" s="8" t="s">
        <v>3334</v>
      </c>
      <c r="C569" s="27">
        <v>1058.75</v>
      </c>
    </row>
    <row r="570" spans="1:3">
      <c r="A570" s="2" t="s">
        <v>2716</v>
      </c>
      <c r="B570" s="8" t="s">
        <v>3342</v>
      </c>
      <c r="C570" s="27">
        <v>172.3</v>
      </c>
    </row>
    <row r="571" spans="1:3">
      <c r="A571" s="2" t="s">
        <v>832</v>
      </c>
      <c r="B571" s="8" t="s">
        <v>3344</v>
      </c>
      <c r="C571" s="27">
        <v>176.06</v>
      </c>
    </row>
    <row r="572" spans="1:3" ht="30">
      <c r="A572" s="2" t="s">
        <v>205</v>
      </c>
      <c r="B572" s="8" t="s">
        <v>3348</v>
      </c>
      <c r="C572" s="27">
        <v>1721.04</v>
      </c>
    </row>
    <row r="573" spans="1:3" ht="30">
      <c r="A573" s="2" t="s">
        <v>3377</v>
      </c>
      <c r="B573" s="8" t="s">
        <v>3378</v>
      </c>
      <c r="C573" s="27">
        <v>87.12</v>
      </c>
    </row>
    <row r="574" spans="1:3" ht="30">
      <c r="A574" s="2" t="s">
        <v>31</v>
      </c>
      <c r="B574" s="8" t="s">
        <v>3379</v>
      </c>
      <c r="C574" s="27">
        <v>101.26</v>
      </c>
    </row>
    <row r="575" spans="1:3" ht="30">
      <c r="A575" s="2" t="s">
        <v>486</v>
      </c>
      <c r="B575" s="8" t="s">
        <v>3380</v>
      </c>
      <c r="C575" s="27">
        <v>735.68</v>
      </c>
    </row>
    <row r="576" spans="1:3" ht="45">
      <c r="A576" s="2" t="s">
        <v>3384</v>
      </c>
      <c r="B576" s="8" t="s">
        <v>3385</v>
      </c>
      <c r="C576" s="27">
        <v>4243.47</v>
      </c>
    </row>
    <row r="577" spans="1:3" ht="45">
      <c r="A577" s="2" t="s">
        <v>55</v>
      </c>
      <c r="B577" s="8" t="s">
        <v>3386</v>
      </c>
      <c r="C577" s="27">
        <v>11632.94</v>
      </c>
    </row>
    <row r="578" spans="1:3" ht="45">
      <c r="A578" s="2" t="s">
        <v>44</v>
      </c>
      <c r="B578" s="8" t="s">
        <v>3400</v>
      </c>
      <c r="C578" s="27">
        <v>17160.8</v>
      </c>
    </row>
    <row r="579" spans="1:3">
      <c r="A579" s="2" t="s">
        <v>75</v>
      </c>
      <c r="B579" s="8" t="s">
        <v>3403</v>
      </c>
      <c r="C579" s="27">
        <v>136.86000000000001</v>
      </c>
    </row>
    <row r="580" spans="1:3" ht="30">
      <c r="A580" s="2" t="s">
        <v>75</v>
      </c>
      <c r="B580" s="8" t="s">
        <v>3405</v>
      </c>
      <c r="C580" s="27">
        <v>63.63</v>
      </c>
    </row>
    <row r="581" spans="1:3" ht="30">
      <c r="A581" s="2" t="s">
        <v>895</v>
      </c>
      <c r="B581" s="8" t="s">
        <v>3439</v>
      </c>
      <c r="C581" s="27">
        <v>55.66</v>
      </c>
    </row>
    <row r="582" spans="1:3" ht="30">
      <c r="A582" s="2" t="s">
        <v>895</v>
      </c>
      <c r="B582" s="8" t="s">
        <v>3440</v>
      </c>
      <c r="C582" s="27">
        <v>1243.02</v>
      </c>
    </row>
    <row r="583" spans="1:3" ht="45">
      <c r="A583" s="2" t="s">
        <v>47</v>
      </c>
      <c r="B583" s="8" t="s">
        <v>3441</v>
      </c>
      <c r="C583" s="27">
        <v>615.45000000000005</v>
      </c>
    </row>
    <row r="584" spans="1:3" ht="30">
      <c r="A584" s="2" t="s">
        <v>65</v>
      </c>
      <c r="B584" s="8" t="s">
        <v>3442</v>
      </c>
      <c r="C584" s="27">
        <v>101.81</v>
      </c>
    </row>
    <row r="585" spans="1:3" ht="30">
      <c r="A585" s="2" t="s">
        <v>65</v>
      </c>
      <c r="B585" s="8" t="s">
        <v>3443</v>
      </c>
      <c r="C585" s="27">
        <v>173.7</v>
      </c>
    </row>
    <row r="586" spans="1:3" ht="30">
      <c r="A586" s="2" t="s">
        <v>38</v>
      </c>
      <c r="B586" s="8" t="s">
        <v>32</v>
      </c>
      <c r="C586" s="27">
        <v>89.66</v>
      </c>
    </row>
    <row r="587" spans="1:3" ht="30">
      <c r="A587" s="2" t="s">
        <v>46</v>
      </c>
      <c r="B587" s="8" t="s">
        <v>32</v>
      </c>
      <c r="C587" s="27">
        <v>39.659999999999997</v>
      </c>
    </row>
    <row r="588" spans="1:3" ht="30">
      <c r="A588" s="2" t="s">
        <v>943</v>
      </c>
      <c r="B588" s="8" t="s">
        <v>3446</v>
      </c>
      <c r="C588" s="27">
        <v>32.31</v>
      </c>
    </row>
    <row r="589" spans="1:3" ht="30">
      <c r="A589" s="2" t="s">
        <v>295</v>
      </c>
      <c r="B589" s="8" t="s">
        <v>3440</v>
      </c>
      <c r="C589" s="27">
        <v>773.44</v>
      </c>
    </row>
    <row r="590" spans="1:3" ht="30">
      <c r="A590" s="2" t="s">
        <v>218</v>
      </c>
      <c r="B590" s="8" t="s">
        <v>3451</v>
      </c>
      <c r="C590" s="27">
        <v>87.29</v>
      </c>
    </row>
    <row r="591" spans="1:3" ht="30">
      <c r="A591" s="2" t="s">
        <v>218</v>
      </c>
      <c r="B591" s="8" t="s">
        <v>32</v>
      </c>
      <c r="C591" s="27">
        <v>14.34</v>
      </c>
    </row>
    <row r="592" spans="1:3" ht="30">
      <c r="A592" s="2" t="s">
        <v>3453</v>
      </c>
      <c r="B592" s="8" t="s">
        <v>3454</v>
      </c>
      <c r="C592" s="27">
        <v>1065.8399999999999</v>
      </c>
    </row>
    <row r="593" spans="1:3" ht="30">
      <c r="A593" s="2" t="s">
        <v>295</v>
      </c>
      <c r="B593" s="8" t="s">
        <v>32</v>
      </c>
      <c r="C593" s="27">
        <v>171.95</v>
      </c>
    </row>
    <row r="594" spans="1:3" ht="30">
      <c r="A594" s="2" t="s">
        <v>49</v>
      </c>
      <c r="B594" s="8" t="s">
        <v>3455</v>
      </c>
      <c r="C594" s="27">
        <v>274.26</v>
      </c>
    </row>
    <row r="595" spans="1:3" ht="30">
      <c r="A595" s="2" t="s">
        <v>299</v>
      </c>
      <c r="B595" s="8" t="s">
        <v>3457</v>
      </c>
      <c r="C595" s="27">
        <v>368.22</v>
      </c>
    </row>
    <row r="596" spans="1:3" ht="30">
      <c r="A596" s="2" t="s">
        <v>121</v>
      </c>
      <c r="B596" s="8" t="s">
        <v>3440</v>
      </c>
      <c r="C596" s="27">
        <v>712.54</v>
      </c>
    </row>
    <row r="597" spans="1:3" ht="30">
      <c r="A597" s="2" t="s">
        <v>65</v>
      </c>
      <c r="B597" s="8" t="s">
        <v>3472</v>
      </c>
      <c r="C597" s="27">
        <v>127.13</v>
      </c>
    </row>
    <row r="598" spans="1:3" ht="45">
      <c r="A598" s="2" t="s">
        <v>92</v>
      </c>
      <c r="B598" s="8" t="s">
        <v>3485</v>
      </c>
      <c r="C598" s="27">
        <v>1005.39</v>
      </c>
    </row>
    <row r="599" spans="1:3" ht="45">
      <c r="A599" s="2" t="s">
        <v>92</v>
      </c>
      <c r="B599" s="8" t="s">
        <v>3486</v>
      </c>
      <c r="C599" s="27">
        <v>382.42</v>
      </c>
    </row>
    <row r="600" spans="1:3" ht="45">
      <c r="A600" s="2" t="s">
        <v>92</v>
      </c>
      <c r="B600" s="8" t="s">
        <v>3487</v>
      </c>
      <c r="C600" s="27">
        <v>685.91</v>
      </c>
    </row>
    <row r="601" spans="1:3" ht="45">
      <c r="A601" s="2" t="s">
        <v>92</v>
      </c>
      <c r="B601" s="8" t="s">
        <v>3487</v>
      </c>
      <c r="C601" s="27">
        <v>791.33</v>
      </c>
    </row>
    <row r="602" spans="1:3">
      <c r="A602" s="2" t="s">
        <v>92</v>
      </c>
      <c r="B602" s="8" t="s">
        <v>3488</v>
      </c>
      <c r="C602" s="27">
        <v>919.35</v>
      </c>
    </row>
    <row r="603" spans="1:3" ht="30">
      <c r="A603" s="2" t="s">
        <v>939</v>
      </c>
      <c r="B603" s="8" t="s">
        <v>3494</v>
      </c>
      <c r="C603" s="27">
        <v>244.52</v>
      </c>
    </row>
    <row r="604" spans="1:3" ht="30">
      <c r="A604" s="2" t="s">
        <v>3495</v>
      </c>
      <c r="B604" s="8" t="s">
        <v>3496</v>
      </c>
      <c r="C604" s="27">
        <v>149.56</v>
      </c>
    </row>
    <row r="605" spans="1:3" ht="30">
      <c r="A605" s="2" t="s">
        <v>246</v>
      </c>
      <c r="B605" s="8" t="s">
        <v>3744</v>
      </c>
      <c r="C605" s="27">
        <v>18.46</v>
      </c>
    </row>
    <row r="606" spans="1:3" ht="30">
      <c r="A606" s="2" t="s">
        <v>246</v>
      </c>
      <c r="B606" s="8" t="s">
        <v>3745</v>
      </c>
      <c r="C606" s="27">
        <v>22.43</v>
      </c>
    </row>
    <row r="607" spans="1:3" ht="30">
      <c r="A607" s="2" t="s">
        <v>246</v>
      </c>
      <c r="B607" s="8" t="s">
        <v>3746</v>
      </c>
      <c r="C607" s="27">
        <v>0.45</v>
      </c>
    </row>
    <row r="608" spans="1:3" ht="30">
      <c r="A608" s="2" t="s">
        <v>3747</v>
      </c>
      <c r="B608" s="8" t="s">
        <v>3748</v>
      </c>
      <c r="C608" s="27">
        <v>1815</v>
      </c>
    </row>
    <row r="609" spans="1:3" ht="30">
      <c r="A609" s="2" t="s">
        <v>246</v>
      </c>
      <c r="B609" s="8" t="s">
        <v>3749</v>
      </c>
      <c r="C609" s="27">
        <v>7.0000000000000007E-2</v>
      </c>
    </row>
    <row r="610" spans="1:3" ht="30">
      <c r="A610" s="2" t="s">
        <v>653</v>
      </c>
      <c r="B610" s="8" t="s">
        <v>3750</v>
      </c>
      <c r="C610" s="27">
        <v>70.349999999999994</v>
      </c>
    </row>
    <row r="611" spans="1:3" ht="30">
      <c r="A611" s="2" t="s">
        <v>44</v>
      </c>
      <c r="B611" s="8" t="s">
        <v>32</v>
      </c>
      <c r="C611" s="27">
        <v>110.01</v>
      </c>
    </row>
    <row r="612" spans="1:3" ht="30">
      <c r="A612" s="2" t="s">
        <v>3453</v>
      </c>
      <c r="B612" s="8" t="s">
        <v>3440</v>
      </c>
      <c r="C612" s="27">
        <v>407.5</v>
      </c>
    </row>
    <row r="613" spans="1:3" ht="30">
      <c r="A613" s="2" t="s">
        <v>46</v>
      </c>
      <c r="B613" s="8" t="s">
        <v>32</v>
      </c>
      <c r="C613" s="27">
        <v>238.6</v>
      </c>
    </row>
    <row r="614" spans="1:3" ht="30">
      <c r="A614" s="2" t="s">
        <v>281</v>
      </c>
      <c r="B614" s="8" t="s">
        <v>32</v>
      </c>
      <c r="C614" s="27">
        <v>72.599999999999994</v>
      </c>
    </row>
    <row r="615" spans="1:3" ht="30">
      <c r="A615" s="2" t="s">
        <v>121</v>
      </c>
      <c r="B615" s="8" t="s">
        <v>3751</v>
      </c>
      <c r="C615" s="27">
        <v>66.22</v>
      </c>
    </row>
    <row r="616" spans="1:3" ht="45">
      <c r="A616" s="2" t="s">
        <v>244</v>
      </c>
      <c r="B616" s="8" t="s">
        <v>3752</v>
      </c>
      <c r="C616" s="27">
        <v>102.84</v>
      </c>
    </row>
    <row r="617" spans="1:3" ht="30">
      <c r="A617" s="2" t="s">
        <v>158</v>
      </c>
      <c r="B617" s="8" t="s">
        <v>3777</v>
      </c>
      <c r="C617" s="27">
        <v>73.13</v>
      </c>
    </row>
    <row r="618" spans="1:3" ht="30">
      <c r="A618" s="2" t="s">
        <v>2169</v>
      </c>
      <c r="B618" s="8" t="s">
        <v>3783</v>
      </c>
      <c r="C618" s="27">
        <v>2183.0300000000002</v>
      </c>
    </row>
    <row r="619" spans="1:3" ht="45">
      <c r="A619" s="2" t="s">
        <v>295</v>
      </c>
      <c r="B619" s="8" t="s">
        <v>3784</v>
      </c>
      <c r="C619" s="27">
        <v>293.04000000000002</v>
      </c>
    </row>
    <row r="620" spans="1:3" ht="45">
      <c r="A620" s="2" t="s">
        <v>246</v>
      </c>
      <c r="B620" s="8" t="s">
        <v>3785</v>
      </c>
      <c r="C620" s="27">
        <v>17.13</v>
      </c>
    </row>
    <row r="621" spans="1:3" ht="30">
      <c r="A621" s="2" t="s">
        <v>2696</v>
      </c>
      <c r="B621" s="8" t="s">
        <v>3793</v>
      </c>
      <c r="C621" s="27">
        <v>2057</v>
      </c>
    </row>
    <row r="622" spans="1:3" ht="45">
      <c r="A622" s="2" t="s">
        <v>246</v>
      </c>
      <c r="B622" s="8" t="s">
        <v>3798</v>
      </c>
      <c r="C622" s="27">
        <v>284.92</v>
      </c>
    </row>
    <row r="623" spans="1:3" ht="45">
      <c r="A623" s="2" t="s">
        <v>246</v>
      </c>
      <c r="B623" s="8" t="s">
        <v>3799</v>
      </c>
      <c r="C623" s="27">
        <v>255.35</v>
      </c>
    </row>
    <row r="624" spans="1:3" ht="30">
      <c r="A624" s="2" t="s">
        <v>960</v>
      </c>
      <c r="B624" s="8" t="s">
        <v>3800</v>
      </c>
      <c r="C624" s="27">
        <v>2309</v>
      </c>
    </row>
    <row r="625" spans="1:3" ht="30">
      <c r="A625" s="2" t="s">
        <v>406</v>
      </c>
      <c r="B625" s="8" t="s">
        <v>3801</v>
      </c>
      <c r="C625" s="27">
        <v>3811.84</v>
      </c>
    </row>
    <row r="626" spans="1:3" ht="30">
      <c r="A626" s="2" t="s">
        <v>3802</v>
      </c>
      <c r="B626" s="8" t="s">
        <v>3803</v>
      </c>
      <c r="C626" s="27">
        <v>811.91</v>
      </c>
    </row>
    <row r="627" spans="1:3" ht="30">
      <c r="A627" s="2" t="s">
        <v>3802</v>
      </c>
      <c r="B627" s="8" t="s">
        <v>3804</v>
      </c>
      <c r="C627" s="27">
        <v>1661.05</v>
      </c>
    </row>
    <row r="628" spans="1:3" ht="45">
      <c r="A628" s="2" t="s">
        <v>2029</v>
      </c>
      <c r="B628" s="8" t="s">
        <v>3805</v>
      </c>
      <c r="C628" s="27">
        <v>6773.77</v>
      </c>
    </row>
    <row r="629" spans="1:3" ht="45">
      <c r="A629" s="2" t="s">
        <v>232</v>
      </c>
      <c r="B629" s="8" t="s">
        <v>3807</v>
      </c>
      <c r="C629" s="27">
        <v>17913.3</v>
      </c>
    </row>
    <row r="630" spans="1:3" ht="30">
      <c r="A630" s="2" t="s">
        <v>121</v>
      </c>
      <c r="B630" s="8" t="s">
        <v>3808</v>
      </c>
      <c r="C630" s="27">
        <v>29.37</v>
      </c>
    </row>
    <row r="631" spans="1:3" ht="45">
      <c r="A631" s="2" t="s">
        <v>484</v>
      </c>
      <c r="B631" s="8" t="s">
        <v>3811</v>
      </c>
      <c r="C631" s="27">
        <v>11979</v>
      </c>
    </row>
    <row r="632" spans="1:3" ht="45">
      <c r="A632" s="2" t="s">
        <v>484</v>
      </c>
      <c r="B632" s="8" t="s">
        <v>3812</v>
      </c>
      <c r="C632" s="27">
        <v>6342.82</v>
      </c>
    </row>
    <row r="633" spans="1:3" ht="30">
      <c r="A633" s="2" t="s">
        <v>2020</v>
      </c>
      <c r="B633" s="8" t="s">
        <v>3813</v>
      </c>
      <c r="C633" s="27">
        <v>658.26</v>
      </c>
    </row>
    <row r="634" spans="1:3" ht="45">
      <c r="A634" s="2" t="s">
        <v>3298</v>
      </c>
      <c r="B634" s="8" t="s">
        <v>3814</v>
      </c>
      <c r="C634" s="27">
        <v>1226.94</v>
      </c>
    </row>
    <row r="635" spans="1:3" ht="45">
      <c r="A635" s="2" t="s">
        <v>3815</v>
      </c>
      <c r="B635" s="8" t="s">
        <v>3816</v>
      </c>
      <c r="C635" s="27">
        <v>2997.17</v>
      </c>
    </row>
    <row r="636" spans="1:3" ht="30">
      <c r="A636" s="2" t="s">
        <v>2060</v>
      </c>
      <c r="B636" s="8" t="s">
        <v>3817</v>
      </c>
      <c r="C636" s="27">
        <v>333.96</v>
      </c>
    </row>
    <row r="637" spans="1:3" ht="30">
      <c r="A637" s="2" t="s">
        <v>46</v>
      </c>
      <c r="B637" s="8" t="s">
        <v>3826</v>
      </c>
      <c r="C637" s="27">
        <v>123.78</v>
      </c>
    </row>
    <row r="638" spans="1:3">
      <c r="A638" s="2" t="s">
        <v>46</v>
      </c>
      <c r="B638" s="8" t="s">
        <v>3827</v>
      </c>
      <c r="C638" s="27">
        <v>665.69</v>
      </c>
    </row>
    <row r="639" spans="1:3">
      <c r="A639" s="2" t="s">
        <v>3836</v>
      </c>
      <c r="B639" s="8" t="s">
        <v>3837</v>
      </c>
      <c r="C639" s="27">
        <v>3984.3</v>
      </c>
    </row>
    <row r="640" spans="1:3" ht="30">
      <c r="A640" s="2" t="s">
        <v>49</v>
      </c>
      <c r="B640" s="8" t="s">
        <v>3839</v>
      </c>
      <c r="C640" s="27">
        <v>501.13</v>
      </c>
    </row>
    <row r="641" spans="1:3" ht="45">
      <c r="A641" s="2" t="s">
        <v>2947</v>
      </c>
      <c r="B641" s="8" t="s">
        <v>3840</v>
      </c>
      <c r="C641" s="27">
        <v>21458.14</v>
      </c>
    </row>
    <row r="642" spans="1:3">
      <c r="A642" s="2" t="s">
        <v>832</v>
      </c>
      <c r="B642" s="8" t="s">
        <v>3845</v>
      </c>
      <c r="C642" s="27">
        <v>1546.56</v>
      </c>
    </row>
    <row r="643" spans="1:3">
      <c r="A643" s="2" t="s">
        <v>1036</v>
      </c>
      <c r="B643" s="8" t="s">
        <v>3868</v>
      </c>
      <c r="C643" s="27">
        <v>6534</v>
      </c>
    </row>
    <row r="644" spans="1:3">
      <c r="A644" s="2" t="s">
        <v>3298</v>
      </c>
      <c r="B644" s="8" t="s">
        <v>3869</v>
      </c>
      <c r="C644" s="27">
        <v>785.83</v>
      </c>
    </row>
    <row r="645" spans="1:3" ht="30">
      <c r="A645" s="2" t="s">
        <v>3870</v>
      </c>
      <c r="B645" s="8" t="s">
        <v>3871</v>
      </c>
      <c r="C645" s="27">
        <v>281.19</v>
      </c>
    </row>
    <row r="646" spans="1:3">
      <c r="A646" s="2" t="s">
        <v>285</v>
      </c>
      <c r="B646" s="8" t="s">
        <v>3872</v>
      </c>
      <c r="C646" s="27">
        <v>766.16</v>
      </c>
    </row>
    <row r="647" spans="1:3">
      <c r="A647" s="2" t="s">
        <v>288</v>
      </c>
      <c r="B647" s="8" t="s">
        <v>3873</v>
      </c>
      <c r="C647" s="27">
        <v>582.74</v>
      </c>
    </row>
    <row r="648" spans="1:3">
      <c r="A648" s="2" t="s">
        <v>3874</v>
      </c>
      <c r="B648" s="8" t="s">
        <v>3875</v>
      </c>
      <c r="C648" s="27">
        <v>1045.32</v>
      </c>
    </row>
    <row r="649" spans="1:3" ht="30">
      <c r="A649" s="2" t="s">
        <v>2146</v>
      </c>
      <c r="B649" s="8" t="s">
        <v>3876</v>
      </c>
      <c r="C649" s="27">
        <v>5646.82</v>
      </c>
    </row>
    <row r="650" spans="1:3" ht="30">
      <c r="A650" s="2" t="s">
        <v>406</v>
      </c>
      <c r="B650" s="8" t="s">
        <v>3882</v>
      </c>
      <c r="C650" s="27">
        <v>8466.75</v>
      </c>
    </row>
    <row r="651" spans="1:3">
      <c r="A651" s="2" t="s">
        <v>3888</v>
      </c>
      <c r="B651" s="8" t="s">
        <v>3889</v>
      </c>
      <c r="C651" s="27">
        <v>1270.5</v>
      </c>
    </row>
    <row r="652" spans="1:3" ht="30">
      <c r="A652" s="2" t="s">
        <v>156</v>
      </c>
      <c r="B652" s="8" t="s">
        <v>3890</v>
      </c>
      <c r="C652" s="27">
        <v>144.82</v>
      </c>
    </row>
    <row r="653" spans="1:3" ht="45">
      <c r="A653" s="2" t="s">
        <v>59</v>
      </c>
      <c r="B653" s="8" t="s">
        <v>3891</v>
      </c>
      <c r="C653" s="27">
        <v>75.599999999999994</v>
      </c>
    </row>
    <row r="654" spans="1:3" ht="30">
      <c r="A654" s="2" t="s">
        <v>232</v>
      </c>
      <c r="B654" s="8" t="s">
        <v>3892</v>
      </c>
      <c r="C654" s="27">
        <v>964.42</v>
      </c>
    </row>
    <row r="655" spans="1:3" ht="45">
      <c r="A655" s="2" t="s">
        <v>2008</v>
      </c>
      <c r="B655" s="8" t="s">
        <v>3895</v>
      </c>
      <c r="C655" s="27">
        <v>5170.42</v>
      </c>
    </row>
    <row r="656" spans="1:3" ht="45">
      <c r="A656" s="2" t="s">
        <v>3927</v>
      </c>
      <c r="B656" s="8" t="s">
        <v>3928</v>
      </c>
      <c r="C656" s="27">
        <v>13868.04</v>
      </c>
    </row>
    <row r="657" spans="1:3" ht="30">
      <c r="A657" s="2" t="s">
        <v>450</v>
      </c>
      <c r="B657" s="8" t="s">
        <v>3946</v>
      </c>
      <c r="C657" s="27">
        <v>550.76</v>
      </c>
    </row>
    <row r="658" spans="1:3" ht="30">
      <c r="A658" s="2" t="s">
        <v>450</v>
      </c>
      <c r="B658" s="8" t="s">
        <v>3946</v>
      </c>
      <c r="C658" s="27">
        <v>10.08</v>
      </c>
    </row>
    <row r="659" spans="1:3">
      <c r="A659" s="10"/>
      <c r="B659" s="11" t="s">
        <v>3953</v>
      </c>
      <c r="C659" s="26">
        <f>SUM(C2:C658)</f>
        <v>713234.12000000011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77"/>
  <sheetViews>
    <sheetView topLeftCell="A64" workbookViewId="0">
      <selection activeCell="C78" sqref="C78"/>
    </sheetView>
  </sheetViews>
  <sheetFormatPr baseColWidth="10" defaultRowHeight="15"/>
  <cols>
    <col min="1" max="1" width="41.28515625" style="3" customWidth="1"/>
    <col min="2" max="2" width="51" style="1" customWidth="1"/>
  </cols>
  <sheetData>
    <row r="1" spans="1:3">
      <c r="A1" s="29" t="s">
        <v>3949</v>
      </c>
      <c r="B1" s="5" t="s">
        <v>3948</v>
      </c>
      <c r="C1" s="6" t="s">
        <v>3950</v>
      </c>
    </row>
    <row r="2" spans="1:3" ht="30">
      <c r="A2" s="30" t="s">
        <v>250</v>
      </c>
      <c r="B2" s="8" t="s">
        <v>251</v>
      </c>
      <c r="C2" s="9">
        <v>1608.29</v>
      </c>
    </row>
    <row r="3" spans="1:3" ht="30">
      <c r="A3" s="30" t="s">
        <v>252</v>
      </c>
      <c r="B3" s="8" t="s">
        <v>253</v>
      </c>
      <c r="C3" s="9">
        <v>1291.45</v>
      </c>
    </row>
    <row r="4" spans="1:3" ht="30">
      <c r="A4" s="30" t="s">
        <v>100</v>
      </c>
      <c r="B4" s="8" t="s">
        <v>254</v>
      </c>
      <c r="C4" s="9">
        <v>6428.13</v>
      </c>
    </row>
    <row r="5" spans="1:3" ht="30">
      <c r="A5" s="30" t="s">
        <v>316</v>
      </c>
      <c r="B5" s="8" t="s">
        <v>317</v>
      </c>
      <c r="C5" s="9">
        <v>147.62</v>
      </c>
    </row>
    <row r="6" spans="1:3" ht="30">
      <c r="A6" s="30" t="s">
        <v>421</v>
      </c>
      <c r="B6" s="8" t="s">
        <v>645</v>
      </c>
      <c r="C6" s="9">
        <v>924.99</v>
      </c>
    </row>
    <row r="7" spans="1:3" ht="45">
      <c r="A7" s="30" t="s">
        <v>646</v>
      </c>
      <c r="B7" s="8" t="s">
        <v>647</v>
      </c>
      <c r="C7" s="9">
        <v>1818.03</v>
      </c>
    </row>
    <row r="8" spans="1:3" ht="30">
      <c r="A8" s="30" t="s">
        <v>832</v>
      </c>
      <c r="B8" s="8" t="s">
        <v>844</v>
      </c>
      <c r="C8" s="9">
        <v>346.3</v>
      </c>
    </row>
    <row r="9" spans="1:3" ht="45">
      <c r="A9" s="30" t="s">
        <v>4</v>
      </c>
      <c r="B9" s="8" t="s">
        <v>876</v>
      </c>
      <c r="C9" s="9">
        <v>1138.01</v>
      </c>
    </row>
    <row r="10" spans="1:3" ht="30">
      <c r="A10" s="30" t="s">
        <v>117</v>
      </c>
      <c r="B10" s="8" t="s">
        <v>1053</v>
      </c>
      <c r="C10" s="9">
        <v>96.56</v>
      </c>
    </row>
    <row r="11" spans="1:3" ht="30">
      <c r="A11" s="30" t="s">
        <v>117</v>
      </c>
      <c r="B11" s="8" t="s">
        <v>1054</v>
      </c>
      <c r="C11" s="9">
        <v>413.87</v>
      </c>
    </row>
    <row r="12" spans="1:3" ht="45">
      <c r="A12" s="30" t="s">
        <v>4</v>
      </c>
      <c r="B12" s="8" t="s">
        <v>1055</v>
      </c>
      <c r="C12" s="9">
        <v>1138.01</v>
      </c>
    </row>
    <row r="13" spans="1:3" ht="30">
      <c r="A13" s="30" t="s">
        <v>4</v>
      </c>
      <c r="B13" s="8" t="s">
        <v>1056</v>
      </c>
      <c r="C13" s="9">
        <v>272.25</v>
      </c>
    </row>
    <row r="14" spans="1:3">
      <c r="A14" s="30" t="s">
        <v>832</v>
      </c>
      <c r="B14" s="8" t="s">
        <v>1057</v>
      </c>
      <c r="C14" s="9">
        <v>1068.67</v>
      </c>
    </row>
    <row r="15" spans="1:3" ht="30">
      <c r="A15" s="30" t="s">
        <v>10</v>
      </c>
      <c r="B15" s="8" t="s">
        <v>1219</v>
      </c>
      <c r="C15" s="9">
        <v>588.05999999999995</v>
      </c>
    </row>
    <row r="16" spans="1:3" ht="30">
      <c r="A16" s="30" t="s">
        <v>252</v>
      </c>
      <c r="B16" s="8" t="s">
        <v>1225</v>
      </c>
      <c r="C16" s="9">
        <v>1291.45</v>
      </c>
    </row>
    <row r="17" spans="1:3" ht="30">
      <c r="A17" s="30" t="s">
        <v>250</v>
      </c>
      <c r="B17" s="8" t="s">
        <v>1235</v>
      </c>
      <c r="C17" s="9">
        <v>1608.29</v>
      </c>
    </row>
    <row r="18" spans="1:3" ht="30">
      <c r="A18" s="30" t="s">
        <v>65</v>
      </c>
      <c r="B18" s="8" t="s">
        <v>1253</v>
      </c>
      <c r="C18" s="9">
        <v>31.73</v>
      </c>
    </row>
    <row r="19" spans="1:3" ht="30">
      <c r="A19" s="30" t="s">
        <v>1297</v>
      </c>
      <c r="B19" s="8" t="s">
        <v>1298</v>
      </c>
      <c r="C19" s="9">
        <v>18.149999999999999</v>
      </c>
    </row>
    <row r="20" spans="1:3" ht="30">
      <c r="A20" s="30" t="s">
        <v>1119</v>
      </c>
      <c r="B20" s="8" t="s">
        <v>1299</v>
      </c>
      <c r="C20" s="9">
        <v>561.44000000000005</v>
      </c>
    </row>
    <row r="21" spans="1:3" ht="45">
      <c r="A21" s="30" t="s">
        <v>1544</v>
      </c>
      <c r="B21" s="8" t="s">
        <v>1545</v>
      </c>
      <c r="C21" s="9">
        <v>1815</v>
      </c>
    </row>
    <row r="22" spans="1:3">
      <c r="A22" s="30" t="s">
        <v>1590</v>
      </c>
      <c r="B22" s="8" t="s">
        <v>1591</v>
      </c>
      <c r="C22" s="9">
        <v>1259.8499999999999</v>
      </c>
    </row>
    <row r="23" spans="1:3" ht="30">
      <c r="A23" s="30" t="s">
        <v>1614</v>
      </c>
      <c r="B23" s="8" t="s">
        <v>1615</v>
      </c>
      <c r="C23" s="9">
        <v>387.2</v>
      </c>
    </row>
    <row r="24" spans="1:3" ht="30">
      <c r="A24" s="30" t="s">
        <v>1236</v>
      </c>
      <c r="B24" s="8" t="s">
        <v>1616</v>
      </c>
      <c r="C24" s="9">
        <v>902.66</v>
      </c>
    </row>
    <row r="25" spans="1:3">
      <c r="A25" s="30" t="s">
        <v>1308</v>
      </c>
      <c r="B25" s="8" t="s">
        <v>1617</v>
      </c>
      <c r="C25" s="9">
        <v>503.36</v>
      </c>
    </row>
    <row r="26" spans="1:3" ht="30">
      <c r="A26" s="30" t="s">
        <v>117</v>
      </c>
      <c r="B26" s="8" t="s">
        <v>1621</v>
      </c>
      <c r="C26" s="9">
        <v>96.56</v>
      </c>
    </row>
    <row r="27" spans="1:3" ht="45">
      <c r="A27" s="30" t="s">
        <v>1652</v>
      </c>
      <c r="B27" s="8" t="s">
        <v>1653</v>
      </c>
      <c r="C27" s="9">
        <v>1092</v>
      </c>
    </row>
    <row r="28" spans="1:3">
      <c r="A28" s="30" t="s">
        <v>1119</v>
      </c>
      <c r="B28" s="8" t="s">
        <v>1654</v>
      </c>
      <c r="C28" s="9">
        <v>454.96</v>
      </c>
    </row>
    <row r="29" spans="1:3" ht="30">
      <c r="A29" s="30" t="s">
        <v>10</v>
      </c>
      <c r="B29" s="8" t="s">
        <v>1727</v>
      </c>
      <c r="C29" s="9">
        <v>588.05999999999995</v>
      </c>
    </row>
    <row r="30" spans="1:3" ht="45">
      <c r="A30" s="30" t="s">
        <v>646</v>
      </c>
      <c r="B30" s="8" t="s">
        <v>1733</v>
      </c>
      <c r="C30" s="9">
        <v>1818.03</v>
      </c>
    </row>
    <row r="31" spans="1:3" ht="30">
      <c r="A31" s="30" t="s">
        <v>250</v>
      </c>
      <c r="B31" s="8" t="s">
        <v>1783</v>
      </c>
      <c r="C31" s="9">
        <v>1608.29</v>
      </c>
    </row>
    <row r="32" spans="1:3" ht="30">
      <c r="A32" s="30" t="s">
        <v>1813</v>
      </c>
      <c r="B32" s="8" t="s">
        <v>1814</v>
      </c>
      <c r="C32" s="9">
        <v>264</v>
      </c>
    </row>
    <row r="33" spans="1:3" ht="30">
      <c r="A33" s="30" t="s">
        <v>1815</v>
      </c>
      <c r="B33" s="8" t="s">
        <v>1814</v>
      </c>
      <c r="C33" s="9">
        <v>264</v>
      </c>
    </row>
    <row r="34" spans="1:3" ht="30">
      <c r="A34" s="30" t="s">
        <v>1816</v>
      </c>
      <c r="B34" s="8" t="s">
        <v>1814</v>
      </c>
      <c r="C34" s="9">
        <v>220</v>
      </c>
    </row>
    <row r="35" spans="1:3" ht="30">
      <c r="A35" s="30" t="s">
        <v>832</v>
      </c>
      <c r="B35" s="8" t="s">
        <v>1817</v>
      </c>
      <c r="C35" s="9">
        <v>70.42</v>
      </c>
    </row>
    <row r="36" spans="1:3">
      <c r="A36" s="30" t="s">
        <v>1119</v>
      </c>
      <c r="B36" s="8" t="s">
        <v>1818</v>
      </c>
      <c r="C36" s="9">
        <v>10296</v>
      </c>
    </row>
    <row r="37" spans="1:3" ht="45">
      <c r="A37" s="30" t="s">
        <v>4</v>
      </c>
      <c r="B37" s="8" t="s">
        <v>1837</v>
      </c>
      <c r="C37" s="9">
        <v>1138.01</v>
      </c>
    </row>
    <row r="38" spans="1:3" ht="30">
      <c r="A38" s="30" t="s">
        <v>4</v>
      </c>
      <c r="B38" s="8" t="s">
        <v>1838</v>
      </c>
      <c r="C38" s="9">
        <v>181.5</v>
      </c>
    </row>
    <row r="39" spans="1:3" ht="30">
      <c r="A39" s="30" t="s">
        <v>2221</v>
      </c>
      <c r="B39" s="8" t="s">
        <v>1814</v>
      </c>
      <c r="C39" s="9">
        <v>220</v>
      </c>
    </row>
    <row r="40" spans="1:3">
      <c r="A40" s="30" t="s">
        <v>115</v>
      </c>
      <c r="B40" s="8" t="s">
        <v>2256</v>
      </c>
      <c r="C40" s="9">
        <v>27.33</v>
      </c>
    </row>
    <row r="41" spans="1:3" ht="30">
      <c r="A41" s="30" t="s">
        <v>2454</v>
      </c>
      <c r="B41" s="8" t="s">
        <v>2455</v>
      </c>
      <c r="C41" s="9">
        <v>1415.7</v>
      </c>
    </row>
    <row r="42" spans="1:3" ht="30">
      <c r="A42" s="30" t="s">
        <v>2454</v>
      </c>
      <c r="B42" s="8" t="s">
        <v>2456</v>
      </c>
      <c r="C42" s="9">
        <v>1839.2</v>
      </c>
    </row>
    <row r="43" spans="1:3" ht="30">
      <c r="A43" s="30" t="s">
        <v>117</v>
      </c>
      <c r="B43" s="8" t="s">
        <v>2457</v>
      </c>
      <c r="C43" s="9">
        <v>96.56</v>
      </c>
    </row>
    <row r="44" spans="1:3" ht="45">
      <c r="A44" s="30" t="s">
        <v>2642</v>
      </c>
      <c r="B44" s="8" t="s">
        <v>2643</v>
      </c>
      <c r="C44" s="9">
        <v>1996.5</v>
      </c>
    </row>
    <row r="45" spans="1:3" ht="45">
      <c r="A45" s="30" t="s">
        <v>4</v>
      </c>
      <c r="B45" s="8" t="s">
        <v>2718</v>
      </c>
      <c r="C45" s="9">
        <v>1138.01</v>
      </c>
    </row>
    <row r="46" spans="1:3" ht="30">
      <c r="A46" s="30" t="s">
        <v>4</v>
      </c>
      <c r="B46" s="8" t="s">
        <v>2719</v>
      </c>
      <c r="C46" s="9">
        <v>272.25</v>
      </c>
    </row>
    <row r="47" spans="1:3" ht="30">
      <c r="A47" s="30" t="s">
        <v>10</v>
      </c>
      <c r="B47" s="8" t="s">
        <v>2732</v>
      </c>
      <c r="C47" s="9">
        <v>588.05999999999995</v>
      </c>
    </row>
    <row r="48" spans="1:3" ht="30">
      <c r="A48" s="30" t="s">
        <v>316</v>
      </c>
      <c r="B48" s="8" t="s">
        <v>2803</v>
      </c>
      <c r="C48" s="9">
        <v>730.54</v>
      </c>
    </row>
    <row r="49" spans="1:3" ht="30">
      <c r="A49" s="30" t="s">
        <v>117</v>
      </c>
      <c r="B49" s="8" t="s">
        <v>2804</v>
      </c>
      <c r="C49" s="9">
        <v>530.28</v>
      </c>
    </row>
    <row r="50" spans="1:3" ht="30">
      <c r="A50" s="30" t="s">
        <v>252</v>
      </c>
      <c r="B50" s="8" t="s">
        <v>2938</v>
      </c>
      <c r="C50" s="9">
        <v>1390.07</v>
      </c>
    </row>
    <row r="51" spans="1:3" ht="30">
      <c r="A51" s="30" t="s">
        <v>3119</v>
      </c>
      <c r="B51" s="8" t="s">
        <v>3120</v>
      </c>
      <c r="C51" s="9">
        <v>132</v>
      </c>
    </row>
    <row r="52" spans="1:3">
      <c r="A52" s="30" t="s">
        <v>3121</v>
      </c>
      <c r="B52" s="8" t="s">
        <v>3122</v>
      </c>
      <c r="C52" s="9">
        <v>1815</v>
      </c>
    </row>
    <row r="53" spans="1:3" ht="45">
      <c r="A53" s="30" t="s">
        <v>646</v>
      </c>
      <c r="B53" s="8" t="s">
        <v>3131</v>
      </c>
      <c r="C53" s="9">
        <v>1818.03</v>
      </c>
    </row>
    <row r="54" spans="1:3" ht="45">
      <c r="A54" s="30" t="s">
        <v>646</v>
      </c>
      <c r="B54" s="8" t="s">
        <v>3137</v>
      </c>
      <c r="C54" s="9">
        <v>1817.66</v>
      </c>
    </row>
    <row r="55" spans="1:3" ht="30">
      <c r="A55" s="30" t="s">
        <v>250</v>
      </c>
      <c r="B55" s="8" t="s">
        <v>3138</v>
      </c>
      <c r="C55" s="9">
        <v>1608.29</v>
      </c>
    </row>
    <row r="56" spans="1:3" ht="30">
      <c r="A56" s="30" t="s">
        <v>3140</v>
      </c>
      <c r="B56" s="8" t="s">
        <v>3141</v>
      </c>
      <c r="C56" s="9">
        <v>1173.7</v>
      </c>
    </row>
    <row r="57" spans="1:3" ht="30">
      <c r="A57" s="30" t="s">
        <v>1021</v>
      </c>
      <c r="B57" s="8" t="s">
        <v>3238</v>
      </c>
      <c r="C57" s="9">
        <v>450.89</v>
      </c>
    </row>
    <row r="58" spans="1:3" ht="30">
      <c r="A58" s="30" t="s">
        <v>1021</v>
      </c>
      <c r="B58" s="8" t="s">
        <v>3239</v>
      </c>
      <c r="C58" s="9">
        <v>375.75</v>
      </c>
    </row>
    <row r="59" spans="1:3" ht="30">
      <c r="A59" s="30" t="s">
        <v>1021</v>
      </c>
      <c r="B59" s="8" t="s">
        <v>3240</v>
      </c>
      <c r="C59" s="9">
        <v>197.33</v>
      </c>
    </row>
    <row r="60" spans="1:3" ht="45">
      <c r="A60" s="30" t="s">
        <v>1544</v>
      </c>
      <c r="B60" s="8" t="s">
        <v>3319</v>
      </c>
      <c r="C60" s="9">
        <v>479.43</v>
      </c>
    </row>
    <row r="61" spans="1:3" ht="45">
      <c r="A61" s="30" t="s">
        <v>4</v>
      </c>
      <c r="B61" s="8" t="s">
        <v>3323</v>
      </c>
      <c r="C61" s="9">
        <v>1138.01</v>
      </c>
    </row>
    <row r="62" spans="1:3" ht="30">
      <c r="A62" s="30" t="s">
        <v>4</v>
      </c>
      <c r="B62" s="8" t="s">
        <v>3325</v>
      </c>
      <c r="C62" s="9">
        <v>272.25</v>
      </c>
    </row>
    <row r="63" spans="1:3" ht="45">
      <c r="A63" s="30" t="s">
        <v>3340</v>
      </c>
      <c r="B63" s="8" t="s">
        <v>3341</v>
      </c>
      <c r="C63" s="9">
        <v>3896.2</v>
      </c>
    </row>
    <row r="64" spans="1:3" ht="30">
      <c r="A64" s="30" t="s">
        <v>100</v>
      </c>
      <c r="B64" s="8" t="s">
        <v>3375</v>
      </c>
      <c r="C64" s="9">
        <v>1718.2</v>
      </c>
    </row>
    <row r="65" spans="1:3" ht="30">
      <c r="A65" s="30" t="s">
        <v>10</v>
      </c>
      <c r="B65" s="8" t="s">
        <v>3540</v>
      </c>
      <c r="C65" s="9">
        <v>588.05999999999995</v>
      </c>
    </row>
    <row r="66" spans="1:3" ht="30">
      <c r="A66" s="30" t="s">
        <v>252</v>
      </c>
      <c r="B66" s="8" t="s">
        <v>3541</v>
      </c>
      <c r="C66" s="9">
        <v>1390.07</v>
      </c>
    </row>
    <row r="67" spans="1:3" ht="30">
      <c r="A67" s="30" t="s">
        <v>250</v>
      </c>
      <c r="B67" s="8" t="s">
        <v>3542</v>
      </c>
      <c r="C67" s="9">
        <v>1608.29</v>
      </c>
    </row>
    <row r="68" spans="1:3" ht="30">
      <c r="A68" s="30" t="s">
        <v>252</v>
      </c>
      <c r="B68" s="8" t="s">
        <v>3543</v>
      </c>
      <c r="C68" s="9">
        <v>1148.83</v>
      </c>
    </row>
    <row r="69" spans="1:3" ht="30">
      <c r="A69" s="30" t="s">
        <v>3819</v>
      </c>
      <c r="B69" s="8" t="s">
        <v>3820</v>
      </c>
      <c r="C69" s="9">
        <v>5798.27</v>
      </c>
    </row>
    <row r="70" spans="1:3" ht="30">
      <c r="A70" s="30" t="s">
        <v>440</v>
      </c>
      <c r="B70" s="8" t="s">
        <v>3838</v>
      </c>
      <c r="C70" s="9">
        <v>52572.56</v>
      </c>
    </row>
    <row r="71" spans="1:3" ht="45">
      <c r="A71" s="30" t="s">
        <v>3849</v>
      </c>
      <c r="B71" s="8" t="s">
        <v>3850</v>
      </c>
      <c r="C71" s="9">
        <v>5199.7299999999996</v>
      </c>
    </row>
    <row r="72" spans="1:3" ht="45">
      <c r="A72" s="30" t="s">
        <v>2581</v>
      </c>
      <c r="B72" s="8" t="s">
        <v>3885</v>
      </c>
      <c r="C72" s="9">
        <v>20217.259999999998</v>
      </c>
    </row>
    <row r="73" spans="1:3" ht="30">
      <c r="A73" s="30" t="s">
        <v>406</v>
      </c>
      <c r="B73" s="8" t="s">
        <v>3886</v>
      </c>
      <c r="C73" s="9">
        <v>9609.93</v>
      </c>
    </row>
    <row r="74" spans="1:3" ht="30">
      <c r="A74" s="30" t="s">
        <v>230</v>
      </c>
      <c r="B74" s="8" t="s">
        <v>3887</v>
      </c>
      <c r="C74" s="9">
        <v>15730</v>
      </c>
    </row>
    <row r="75" spans="1:3" ht="30">
      <c r="A75" s="30" t="s">
        <v>1021</v>
      </c>
      <c r="B75" s="8" t="s">
        <v>3913</v>
      </c>
      <c r="C75" s="9">
        <v>82.67</v>
      </c>
    </row>
    <row r="76" spans="1:3" ht="30">
      <c r="A76" s="30" t="s">
        <v>1021</v>
      </c>
      <c r="B76" s="8" t="s">
        <v>3934</v>
      </c>
      <c r="C76" s="9">
        <v>68.09</v>
      </c>
    </row>
    <row r="77" spans="1:3">
      <c r="A77" s="10"/>
      <c r="B77" s="11" t="s">
        <v>3953</v>
      </c>
      <c r="C77" s="12">
        <f>SUM(C2:C76)</f>
        <v>184902.20000000004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C592"/>
  <sheetViews>
    <sheetView topLeftCell="A573" workbookViewId="0">
      <selection activeCell="E596" sqref="E596"/>
    </sheetView>
  </sheetViews>
  <sheetFormatPr baseColWidth="10" defaultRowHeight="15"/>
  <cols>
    <col min="1" max="1" width="40.140625" style="1" customWidth="1"/>
    <col min="2" max="2" width="58.28515625" style="3" customWidth="1"/>
    <col min="3" max="3" width="13.7109375" customWidth="1"/>
  </cols>
  <sheetData>
    <row r="1" spans="1:3">
      <c r="A1" s="5" t="s">
        <v>3949</v>
      </c>
      <c r="B1" s="5" t="s">
        <v>3948</v>
      </c>
      <c r="C1" s="6" t="s">
        <v>3950</v>
      </c>
    </row>
    <row r="2" spans="1:3" ht="30">
      <c r="A2" s="7" t="s">
        <v>2</v>
      </c>
      <c r="B2" s="7" t="s">
        <v>3</v>
      </c>
      <c r="C2" s="9">
        <v>329.42</v>
      </c>
    </row>
    <row r="3" spans="1:3" ht="30">
      <c r="A3" s="7" t="s">
        <v>13</v>
      </c>
      <c r="B3" s="7" t="s">
        <v>14</v>
      </c>
      <c r="C3" s="9">
        <v>677.7</v>
      </c>
    </row>
    <row r="4" spans="1:3" ht="30">
      <c r="A4" s="7" t="s">
        <v>62</v>
      </c>
      <c r="B4" s="7" t="s">
        <v>63</v>
      </c>
      <c r="C4" s="9">
        <v>35.76</v>
      </c>
    </row>
    <row r="5" spans="1:3" ht="30">
      <c r="A5" s="7" t="s">
        <v>62</v>
      </c>
      <c r="B5" s="7" t="s">
        <v>64</v>
      </c>
      <c r="C5" s="9">
        <v>38.72</v>
      </c>
    </row>
    <row r="6" spans="1:3" ht="30">
      <c r="A6" s="7" t="s">
        <v>43</v>
      </c>
      <c r="B6" s="7" t="s">
        <v>120</v>
      </c>
      <c r="C6" s="9">
        <v>50.89</v>
      </c>
    </row>
    <row r="7" spans="1:3" ht="30">
      <c r="A7" s="7" t="s">
        <v>121</v>
      </c>
      <c r="B7" s="7" t="s">
        <v>122</v>
      </c>
      <c r="C7" s="9">
        <v>6.38</v>
      </c>
    </row>
    <row r="8" spans="1:3" ht="30">
      <c r="A8" s="7" t="s">
        <v>121</v>
      </c>
      <c r="B8" s="7" t="s">
        <v>122</v>
      </c>
      <c r="C8" s="9">
        <v>360.83</v>
      </c>
    </row>
    <row r="9" spans="1:3" ht="30">
      <c r="A9" s="7" t="s">
        <v>57</v>
      </c>
      <c r="B9" s="7" t="s">
        <v>123</v>
      </c>
      <c r="C9" s="9">
        <v>77.63</v>
      </c>
    </row>
    <row r="10" spans="1:3">
      <c r="A10" s="7" t="s">
        <v>124</v>
      </c>
      <c r="B10" s="7" t="s">
        <v>125</v>
      </c>
      <c r="C10" s="9">
        <v>93.94</v>
      </c>
    </row>
    <row r="11" spans="1:3">
      <c r="A11" s="7" t="s">
        <v>128</v>
      </c>
      <c r="B11" s="7" t="s">
        <v>129</v>
      </c>
      <c r="C11" s="9">
        <v>2071.83</v>
      </c>
    </row>
    <row r="12" spans="1:3" ht="30">
      <c r="A12" s="7" t="s">
        <v>128</v>
      </c>
      <c r="B12" s="7" t="s">
        <v>130</v>
      </c>
      <c r="C12" s="9">
        <v>290</v>
      </c>
    </row>
    <row r="13" spans="1:3" ht="30">
      <c r="A13" s="7" t="s">
        <v>360</v>
      </c>
      <c r="B13" s="7" t="s">
        <v>361</v>
      </c>
      <c r="C13" s="9">
        <v>315</v>
      </c>
    </row>
    <row r="14" spans="1:3">
      <c r="A14" s="7" t="s">
        <v>246</v>
      </c>
      <c r="B14" s="7" t="s">
        <v>363</v>
      </c>
      <c r="C14" s="9">
        <v>344.49</v>
      </c>
    </row>
    <row r="15" spans="1:3" ht="30">
      <c r="A15" s="7" t="s">
        <v>364</v>
      </c>
      <c r="B15" s="7" t="s">
        <v>365</v>
      </c>
      <c r="C15" s="9">
        <v>2783</v>
      </c>
    </row>
    <row r="16" spans="1:3" ht="30">
      <c r="A16" s="7" t="s">
        <v>366</v>
      </c>
      <c r="B16" s="7" t="s">
        <v>367</v>
      </c>
      <c r="C16" s="9">
        <v>246.07</v>
      </c>
    </row>
    <row r="17" spans="1:3" ht="30">
      <c r="A17" s="7" t="s">
        <v>246</v>
      </c>
      <c r="B17" s="7" t="s">
        <v>368</v>
      </c>
      <c r="C17" s="9">
        <v>221.88</v>
      </c>
    </row>
    <row r="18" spans="1:3" ht="30">
      <c r="A18" s="7" t="s">
        <v>246</v>
      </c>
      <c r="B18" s="7" t="s">
        <v>368</v>
      </c>
      <c r="C18" s="9">
        <v>555.35</v>
      </c>
    </row>
    <row r="19" spans="1:3">
      <c r="A19" s="7" t="s">
        <v>246</v>
      </c>
      <c r="B19" s="7" t="s">
        <v>369</v>
      </c>
      <c r="C19" s="9">
        <v>242.5</v>
      </c>
    </row>
    <row r="20" spans="1:3">
      <c r="A20" s="7" t="s">
        <v>246</v>
      </c>
      <c r="B20" s="7" t="s">
        <v>369</v>
      </c>
      <c r="C20" s="9">
        <v>477.58</v>
      </c>
    </row>
    <row r="21" spans="1:3" ht="30">
      <c r="A21" s="7" t="s">
        <v>376</v>
      </c>
      <c r="B21" s="7" t="s">
        <v>377</v>
      </c>
      <c r="C21" s="9">
        <v>3727.9</v>
      </c>
    </row>
    <row r="22" spans="1:3" ht="30">
      <c r="A22" s="7" t="s">
        <v>381</v>
      </c>
      <c r="B22" s="7" t="s">
        <v>382</v>
      </c>
      <c r="C22" s="9">
        <v>2800</v>
      </c>
    </row>
    <row r="23" spans="1:3" ht="30">
      <c r="A23" s="7" t="s">
        <v>383</v>
      </c>
      <c r="B23" s="7" t="s">
        <v>384</v>
      </c>
      <c r="C23" s="9">
        <v>200</v>
      </c>
    </row>
    <row r="24" spans="1:3" ht="30">
      <c r="A24" s="7" t="s">
        <v>383</v>
      </c>
      <c r="B24" s="7" t="s">
        <v>385</v>
      </c>
      <c r="C24" s="9">
        <v>1064.8</v>
      </c>
    </row>
    <row r="25" spans="1:3" ht="30">
      <c r="A25" s="7" t="s">
        <v>386</v>
      </c>
      <c r="B25" s="7" t="s">
        <v>387</v>
      </c>
      <c r="C25" s="9">
        <v>3200</v>
      </c>
    </row>
    <row r="26" spans="1:3" ht="30">
      <c r="A26" s="7" t="s">
        <v>388</v>
      </c>
      <c r="B26" s="7" t="s">
        <v>389</v>
      </c>
      <c r="C26" s="9">
        <v>709.36</v>
      </c>
    </row>
    <row r="27" spans="1:3" ht="30">
      <c r="A27" s="7" t="s">
        <v>400</v>
      </c>
      <c r="B27" s="7" t="s">
        <v>401</v>
      </c>
      <c r="C27" s="9">
        <v>528</v>
      </c>
    </row>
    <row r="28" spans="1:3" ht="30">
      <c r="A28" s="7" t="s">
        <v>92</v>
      </c>
      <c r="B28" s="7" t="s">
        <v>404</v>
      </c>
      <c r="C28" s="9">
        <v>96.2</v>
      </c>
    </row>
    <row r="29" spans="1:3" ht="30">
      <c r="A29" s="7" t="s">
        <v>92</v>
      </c>
      <c r="B29" s="7" t="s">
        <v>404</v>
      </c>
      <c r="C29" s="9">
        <v>320.27</v>
      </c>
    </row>
    <row r="30" spans="1:3" ht="30">
      <c r="A30" s="7" t="s">
        <v>246</v>
      </c>
      <c r="B30" s="7" t="s">
        <v>405</v>
      </c>
      <c r="C30" s="9">
        <v>210.61</v>
      </c>
    </row>
    <row r="31" spans="1:3" ht="30">
      <c r="A31" s="7" t="s">
        <v>246</v>
      </c>
      <c r="B31" s="7" t="s">
        <v>405</v>
      </c>
      <c r="C31" s="9">
        <v>589.58000000000004</v>
      </c>
    </row>
    <row r="32" spans="1:3">
      <c r="A32" s="7" t="s">
        <v>406</v>
      </c>
      <c r="B32" s="7" t="s">
        <v>407</v>
      </c>
      <c r="C32" s="9">
        <v>393.47</v>
      </c>
    </row>
    <row r="33" spans="1:3">
      <c r="A33" s="7" t="s">
        <v>437</v>
      </c>
      <c r="B33" s="7" t="s">
        <v>438</v>
      </c>
      <c r="C33" s="9">
        <v>242</v>
      </c>
    </row>
    <row r="34" spans="1:3" ht="30">
      <c r="A34" s="7" t="s">
        <v>440</v>
      </c>
      <c r="B34" s="7" t="s">
        <v>441</v>
      </c>
      <c r="C34" s="9">
        <v>32410.73</v>
      </c>
    </row>
    <row r="35" spans="1:3" ht="30">
      <c r="A35" s="7" t="s">
        <v>383</v>
      </c>
      <c r="B35" s="7" t="s">
        <v>442</v>
      </c>
      <c r="C35" s="9">
        <v>726</v>
      </c>
    </row>
    <row r="36" spans="1:3" ht="30">
      <c r="A36" s="7" t="s">
        <v>246</v>
      </c>
      <c r="B36" s="7" t="s">
        <v>443</v>
      </c>
      <c r="C36" s="9">
        <v>52.37</v>
      </c>
    </row>
    <row r="37" spans="1:3" ht="30">
      <c r="A37" s="7" t="s">
        <v>246</v>
      </c>
      <c r="B37" s="7" t="s">
        <v>443</v>
      </c>
      <c r="C37" s="9">
        <v>52.37</v>
      </c>
    </row>
    <row r="38" spans="1:3" ht="30">
      <c r="A38" s="7" t="s">
        <v>246</v>
      </c>
      <c r="B38" s="7" t="s">
        <v>443</v>
      </c>
      <c r="C38" s="9">
        <v>104.73</v>
      </c>
    </row>
    <row r="39" spans="1:3" ht="30">
      <c r="A39" s="7" t="s">
        <v>246</v>
      </c>
      <c r="B39" s="7" t="s">
        <v>444</v>
      </c>
      <c r="C39" s="9">
        <v>13.55</v>
      </c>
    </row>
    <row r="40" spans="1:3" ht="30">
      <c r="A40" s="7" t="s">
        <v>246</v>
      </c>
      <c r="B40" s="7" t="s">
        <v>444</v>
      </c>
      <c r="C40" s="9">
        <v>13.55</v>
      </c>
    </row>
    <row r="41" spans="1:3" ht="30">
      <c r="A41" s="7" t="s">
        <v>246</v>
      </c>
      <c r="B41" s="7" t="s">
        <v>444</v>
      </c>
      <c r="C41" s="9">
        <v>27.11</v>
      </c>
    </row>
    <row r="42" spans="1:3" ht="30">
      <c r="A42" s="7" t="s">
        <v>445</v>
      </c>
      <c r="B42" s="7" t="s">
        <v>446</v>
      </c>
      <c r="C42" s="9">
        <v>25.42</v>
      </c>
    </row>
    <row r="43" spans="1:3" ht="30">
      <c r="A43" s="7" t="s">
        <v>445</v>
      </c>
      <c r="B43" s="7" t="s">
        <v>446</v>
      </c>
      <c r="C43" s="9">
        <v>45.66</v>
      </c>
    </row>
    <row r="44" spans="1:3" ht="30">
      <c r="A44" s="7" t="s">
        <v>440</v>
      </c>
      <c r="B44" s="7" t="s">
        <v>497</v>
      </c>
      <c r="C44" s="9">
        <v>265.60000000000002</v>
      </c>
    </row>
    <row r="45" spans="1:3" ht="30">
      <c r="A45" s="7" t="s">
        <v>388</v>
      </c>
      <c r="B45" s="7" t="s">
        <v>499</v>
      </c>
      <c r="C45" s="9">
        <v>8000</v>
      </c>
    </row>
    <row r="46" spans="1:3" ht="30">
      <c r="A46" s="7" t="s">
        <v>504</v>
      </c>
      <c r="B46" s="7" t="s">
        <v>505</v>
      </c>
      <c r="C46" s="9">
        <v>995.1</v>
      </c>
    </row>
    <row r="47" spans="1:3" ht="30">
      <c r="A47" s="7" t="s">
        <v>517</v>
      </c>
      <c r="B47" s="7" t="s">
        <v>518</v>
      </c>
      <c r="C47" s="9">
        <v>500</v>
      </c>
    </row>
    <row r="48" spans="1:3">
      <c r="A48" s="7" t="s">
        <v>46</v>
      </c>
      <c r="B48" s="7" t="s">
        <v>520</v>
      </c>
      <c r="C48" s="9">
        <v>17.690000000000001</v>
      </c>
    </row>
    <row r="49" spans="1:3" ht="45">
      <c r="A49" s="7" t="s">
        <v>75</v>
      </c>
      <c r="B49" s="7" t="s">
        <v>534</v>
      </c>
      <c r="C49" s="9">
        <v>44.12</v>
      </c>
    </row>
    <row r="50" spans="1:3" ht="30">
      <c r="A50" s="7" t="s">
        <v>230</v>
      </c>
      <c r="B50" s="7" t="s">
        <v>557</v>
      </c>
      <c r="C50" s="9">
        <v>4130</v>
      </c>
    </row>
    <row r="51" spans="1:3" ht="30">
      <c r="A51" s="7" t="s">
        <v>560</v>
      </c>
      <c r="B51" s="7" t="s">
        <v>561</v>
      </c>
      <c r="C51" s="9">
        <v>12504.68</v>
      </c>
    </row>
    <row r="52" spans="1:3">
      <c r="A52" s="7" t="s">
        <v>124</v>
      </c>
      <c r="B52" s="7" t="s">
        <v>562</v>
      </c>
      <c r="C52" s="9">
        <v>20.56</v>
      </c>
    </row>
    <row r="53" spans="1:3" ht="30">
      <c r="A53" s="7" t="s">
        <v>220</v>
      </c>
      <c r="B53" s="7" t="s">
        <v>570</v>
      </c>
      <c r="C53" s="9">
        <v>20.5</v>
      </c>
    </row>
    <row r="54" spans="1:3" ht="30">
      <c r="A54" s="7" t="s">
        <v>136</v>
      </c>
      <c r="B54" s="7" t="s">
        <v>708</v>
      </c>
      <c r="C54" s="9">
        <v>114.43</v>
      </c>
    </row>
    <row r="55" spans="1:3" ht="30">
      <c r="A55" s="7" t="s">
        <v>709</v>
      </c>
      <c r="B55" s="7" t="s">
        <v>710</v>
      </c>
      <c r="C55" s="9">
        <v>110</v>
      </c>
    </row>
    <row r="56" spans="1:3" ht="30">
      <c r="A56" s="7" t="s">
        <v>85</v>
      </c>
      <c r="B56" s="7" t="s">
        <v>715</v>
      </c>
      <c r="C56" s="9">
        <v>574.99</v>
      </c>
    </row>
    <row r="57" spans="1:3" ht="30">
      <c r="A57" s="7" t="s">
        <v>725</v>
      </c>
      <c r="B57" s="7" t="s">
        <v>726</v>
      </c>
      <c r="C57" s="9">
        <v>695.75</v>
      </c>
    </row>
    <row r="58" spans="1:3" ht="30">
      <c r="A58" s="7" t="s">
        <v>27</v>
      </c>
      <c r="B58" s="7" t="s">
        <v>727</v>
      </c>
      <c r="C58" s="9">
        <v>538.22</v>
      </c>
    </row>
    <row r="59" spans="1:3" ht="30">
      <c r="A59" s="7" t="s">
        <v>27</v>
      </c>
      <c r="B59" s="7" t="s">
        <v>727</v>
      </c>
      <c r="C59" s="9">
        <v>24.2</v>
      </c>
    </row>
    <row r="60" spans="1:3" ht="30">
      <c r="A60" s="7" t="s">
        <v>730</v>
      </c>
      <c r="B60" s="7" t="s">
        <v>731</v>
      </c>
      <c r="C60" s="9">
        <v>59.29</v>
      </c>
    </row>
    <row r="61" spans="1:3" ht="30">
      <c r="A61" s="7" t="s">
        <v>742</v>
      </c>
      <c r="B61" s="7" t="s">
        <v>743</v>
      </c>
      <c r="C61" s="9">
        <v>290</v>
      </c>
    </row>
    <row r="62" spans="1:3" ht="30">
      <c r="A62" s="7" t="s">
        <v>92</v>
      </c>
      <c r="B62" s="7" t="s">
        <v>744</v>
      </c>
      <c r="C62" s="9">
        <v>28.88</v>
      </c>
    </row>
    <row r="63" spans="1:3" ht="30">
      <c r="A63" s="7" t="s">
        <v>92</v>
      </c>
      <c r="B63" s="7" t="s">
        <v>744</v>
      </c>
      <c r="C63" s="9">
        <v>57.77</v>
      </c>
    </row>
    <row r="64" spans="1:3" ht="30">
      <c r="A64" s="7" t="s">
        <v>92</v>
      </c>
      <c r="B64" s="7" t="s">
        <v>744</v>
      </c>
      <c r="C64" s="9">
        <v>28.88</v>
      </c>
    </row>
    <row r="65" spans="1:3" ht="30">
      <c r="A65" s="7" t="s">
        <v>23</v>
      </c>
      <c r="B65" s="7" t="s">
        <v>745</v>
      </c>
      <c r="C65" s="9">
        <v>44.6</v>
      </c>
    </row>
    <row r="66" spans="1:3" ht="30">
      <c r="A66" s="7" t="s">
        <v>23</v>
      </c>
      <c r="B66" s="7" t="s">
        <v>745</v>
      </c>
      <c r="C66" s="9">
        <v>89.21</v>
      </c>
    </row>
    <row r="67" spans="1:3" ht="30">
      <c r="A67" s="7" t="s">
        <v>23</v>
      </c>
      <c r="B67" s="7" t="s">
        <v>745</v>
      </c>
      <c r="C67" s="9">
        <v>44.6</v>
      </c>
    </row>
    <row r="68" spans="1:3" ht="30">
      <c r="A68" s="7" t="s">
        <v>62</v>
      </c>
      <c r="B68" s="7" t="s">
        <v>746</v>
      </c>
      <c r="C68" s="9">
        <v>136.13</v>
      </c>
    </row>
    <row r="69" spans="1:3" ht="45">
      <c r="A69" s="7" t="s">
        <v>2</v>
      </c>
      <c r="B69" s="7" t="s">
        <v>747</v>
      </c>
      <c r="C69" s="9">
        <v>119.83</v>
      </c>
    </row>
    <row r="70" spans="1:3" ht="45">
      <c r="A70" s="7" t="s">
        <v>2</v>
      </c>
      <c r="B70" s="7" t="s">
        <v>747</v>
      </c>
      <c r="C70" s="9">
        <v>119.83</v>
      </c>
    </row>
    <row r="71" spans="1:3" ht="45">
      <c r="A71" s="7" t="s">
        <v>2</v>
      </c>
      <c r="B71" s="7" t="s">
        <v>747</v>
      </c>
      <c r="C71" s="9">
        <v>239.65</v>
      </c>
    </row>
    <row r="72" spans="1:3" ht="30">
      <c r="A72" s="7" t="s">
        <v>44</v>
      </c>
      <c r="B72" s="7" t="s">
        <v>748</v>
      </c>
      <c r="C72" s="9">
        <v>239.16</v>
      </c>
    </row>
    <row r="73" spans="1:3" ht="45">
      <c r="A73" s="7" t="s">
        <v>749</v>
      </c>
      <c r="B73" s="7" t="s">
        <v>750</v>
      </c>
      <c r="C73" s="9">
        <v>135.47</v>
      </c>
    </row>
    <row r="74" spans="1:3" ht="30">
      <c r="A74" s="7" t="s">
        <v>751</v>
      </c>
      <c r="B74" s="7" t="s">
        <v>752</v>
      </c>
      <c r="C74" s="9">
        <v>72.05</v>
      </c>
    </row>
    <row r="75" spans="1:3" ht="30">
      <c r="A75" s="7" t="s">
        <v>751</v>
      </c>
      <c r="B75" s="7" t="s">
        <v>752</v>
      </c>
      <c r="C75" s="9">
        <v>312.97000000000003</v>
      </c>
    </row>
    <row r="76" spans="1:3" ht="30">
      <c r="A76" s="7" t="s">
        <v>44</v>
      </c>
      <c r="B76" s="7" t="s">
        <v>753</v>
      </c>
      <c r="C76" s="9">
        <v>802.92</v>
      </c>
    </row>
    <row r="77" spans="1:3" ht="30">
      <c r="A77" s="7" t="s">
        <v>10</v>
      </c>
      <c r="B77" s="7" t="s">
        <v>761</v>
      </c>
      <c r="C77" s="9">
        <v>95.48</v>
      </c>
    </row>
    <row r="78" spans="1:3" ht="30">
      <c r="A78" s="7" t="s">
        <v>10</v>
      </c>
      <c r="B78" s="7" t="s">
        <v>762</v>
      </c>
      <c r="C78" s="9">
        <v>435.78</v>
      </c>
    </row>
    <row r="79" spans="1:3" ht="30">
      <c r="A79" s="7" t="s">
        <v>121</v>
      </c>
      <c r="B79" s="7" t="s">
        <v>763</v>
      </c>
      <c r="C79" s="9">
        <v>14.46</v>
      </c>
    </row>
    <row r="80" spans="1:3" ht="30">
      <c r="A80" s="7" t="s">
        <v>31</v>
      </c>
      <c r="B80" s="7" t="s">
        <v>764</v>
      </c>
      <c r="C80" s="9">
        <v>53.88</v>
      </c>
    </row>
    <row r="81" spans="1:3" ht="30">
      <c r="A81" s="7" t="s">
        <v>31</v>
      </c>
      <c r="B81" s="7" t="s">
        <v>765</v>
      </c>
      <c r="C81" s="9">
        <v>78.77</v>
      </c>
    </row>
    <row r="82" spans="1:3" ht="30">
      <c r="A82" s="7" t="s">
        <v>31</v>
      </c>
      <c r="B82" s="7" t="s">
        <v>765</v>
      </c>
      <c r="C82" s="9">
        <v>29.84</v>
      </c>
    </row>
    <row r="83" spans="1:3" ht="30">
      <c r="A83" s="7" t="s">
        <v>92</v>
      </c>
      <c r="B83" s="7" t="s">
        <v>766</v>
      </c>
      <c r="C83" s="9">
        <v>209.23</v>
      </c>
    </row>
    <row r="84" spans="1:3" ht="30">
      <c r="A84" s="7" t="s">
        <v>44</v>
      </c>
      <c r="B84" s="7" t="s">
        <v>767</v>
      </c>
      <c r="C84" s="9">
        <v>53.24</v>
      </c>
    </row>
    <row r="85" spans="1:3" ht="45">
      <c r="A85" s="7" t="s">
        <v>246</v>
      </c>
      <c r="B85" s="7" t="s">
        <v>771</v>
      </c>
      <c r="C85" s="9">
        <v>108.42</v>
      </c>
    </row>
    <row r="86" spans="1:3" ht="45">
      <c r="A86" s="7" t="s">
        <v>246</v>
      </c>
      <c r="B86" s="7" t="s">
        <v>771</v>
      </c>
      <c r="C86" s="9">
        <v>49.36</v>
      </c>
    </row>
    <row r="87" spans="1:3" ht="30">
      <c r="A87" s="7" t="s">
        <v>246</v>
      </c>
      <c r="B87" s="7" t="s">
        <v>772</v>
      </c>
      <c r="C87" s="9">
        <v>360.35</v>
      </c>
    </row>
    <row r="88" spans="1:3" ht="30">
      <c r="A88" s="7" t="s">
        <v>246</v>
      </c>
      <c r="B88" s="7" t="s">
        <v>772</v>
      </c>
      <c r="C88" s="9">
        <v>479.73</v>
      </c>
    </row>
    <row r="89" spans="1:3" ht="30">
      <c r="A89" s="7" t="s">
        <v>92</v>
      </c>
      <c r="B89" s="7" t="s">
        <v>773</v>
      </c>
      <c r="C89" s="9">
        <v>842.46</v>
      </c>
    </row>
    <row r="90" spans="1:3">
      <c r="A90" s="7" t="s">
        <v>220</v>
      </c>
      <c r="B90" s="7" t="s">
        <v>774</v>
      </c>
      <c r="C90" s="9">
        <v>28.47</v>
      </c>
    </row>
    <row r="91" spans="1:3" ht="30">
      <c r="A91" s="7" t="s">
        <v>266</v>
      </c>
      <c r="B91" s="7" t="s">
        <v>775</v>
      </c>
      <c r="C91" s="9">
        <v>7.26</v>
      </c>
    </row>
    <row r="92" spans="1:3" ht="30">
      <c r="A92" s="7" t="s">
        <v>841</v>
      </c>
      <c r="B92" s="7" t="s">
        <v>842</v>
      </c>
      <c r="C92" s="9">
        <v>605</v>
      </c>
    </row>
    <row r="93" spans="1:3" ht="30">
      <c r="A93" s="7" t="s">
        <v>65</v>
      </c>
      <c r="B93" s="7" t="s">
        <v>849</v>
      </c>
      <c r="C93" s="9">
        <v>95.61</v>
      </c>
    </row>
    <row r="94" spans="1:3">
      <c r="A94" s="7" t="s">
        <v>852</v>
      </c>
      <c r="B94" s="7" t="s">
        <v>853</v>
      </c>
      <c r="C94" s="9">
        <v>114.95</v>
      </c>
    </row>
    <row r="95" spans="1:3" ht="30">
      <c r="A95" s="7" t="s">
        <v>92</v>
      </c>
      <c r="B95" s="7" t="s">
        <v>855</v>
      </c>
      <c r="C95" s="9">
        <v>854.56</v>
      </c>
    </row>
    <row r="96" spans="1:3" ht="30">
      <c r="A96" s="7" t="s">
        <v>23</v>
      </c>
      <c r="B96" s="7" t="s">
        <v>856</v>
      </c>
      <c r="C96" s="9">
        <v>20.92</v>
      </c>
    </row>
    <row r="97" spans="1:3" ht="30">
      <c r="A97" s="7" t="s">
        <v>65</v>
      </c>
      <c r="B97" s="7" t="s">
        <v>857</v>
      </c>
      <c r="C97" s="9">
        <v>74.959999999999994</v>
      </c>
    </row>
    <row r="98" spans="1:3" ht="30">
      <c r="A98" s="7" t="s">
        <v>92</v>
      </c>
      <c r="B98" s="7" t="s">
        <v>858</v>
      </c>
      <c r="C98" s="9">
        <v>340.59</v>
      </c>
    </row>
    <row r="99" spans="1:3" ht="30">
      <c r="A99" s="7" t="s">
        <v>92</v>
      </c>
      <c r="B99" s="7" t="s">
        <v>858</v>
      </c>
      <c r="C99" s="9">
        <v>1025.81</v>
      </c>
    </row>
    <row r="100" spans="1:3" ht="30">
      <c r="A100" s="7" t="s">
        <v>65</v>
      </c>
      <c r="B100" s="7" t="s">
        <v>859</v>
      </c>
      <c r="C100" s="9">
        <v>37.299999999999997</v>
      </c>
    </row>
    <row r="101" spans="1:3" ht="30">
      <c r="A101" s="7" t="s">
        <v>65</v>
      </c>
      <c r="B101" s="7" t="s">
        <v>860</v>
      </c>
      <c r="C101" s="9">
        <v>42.57</v>
      </c>
    </row>
    <row r="102" spans="1:3" ht="30">
      <c r="A102" s="7" t="s">
        <v>406</v>
      </c>
      <c r="B102" s="7" t="s">
        <v>862</v>
      </c>
      <c r="C102" s="9">
        <v>83.46</v>
      </c>
    </row>
    <row r="103" spans="1:3" ht="30">
      <c r="A103" s="7" t="s">
        <v>406</v>
      </c>
      <c r="B103" s="7" t="s">
        <v>862</v>
      </c>
      <c r="C103" s="9">
        <v>2852.63</v>
      </c>
    </row>
    <row r="104" spans="1:3">
      <c r="A104" s="7" t="s">
        <v>863</v>
      </c>
      <c r="B104" s="7" t="s">
        <v>864</v>
      </c>
      <c r="C104" s="9">
        <v>976</v>
      </c>
    </row>
    <row r="105" spans="1:3" ht="30">
      <c r="A105" s="7" t="s">
        <v>865</v>
      </c>
      <c r="B105" s="7" t="s">
        <v>866</v>
      </c>
      <c r="C105" s="9">
        <v>788.11</v>
      </c>
    </row>
    <row r="106" spans="1:3" ht="30">
      <c r="A106" s="7" t="s">
        <v>852</v>
      </c>
      <c r="B106" s="7" t="s">
        <v>867</v>
      </c>
      <c r="C106" s="9">
        <v>332.75</v>
      </c>
    </row>
    <row r="107" spans="1:3" ht="30">
      <c r="A107" s="7" t="s">
        <v>868</v>
      </c>
      <c r="B107" s="7" t="s">
        <v>869</v>
      </c>
      <c r="C107" s="9">
        <v>174.24</v>
      </c>
    </row>
    <row r="108" spans="1:3" ht="30">
      <c r="A108" s="7" t="s">
        <v>65</v>
      </c>
      <c r="B108" s="7" t="s">
        <v>870</v>
      </c>
      <c r="C108" s="9">
        <v>25</v>
      </c>
    </row>
    <row r="109" spans="1:3" ht="30">
      <c r="A109" s="7" t="s">
        <v>65</v>
      </c>
      <c r="B109" s="7" t="s">
        <v>872</v>
      </c>
      <c r="C109" s="9">
        <v>49.5</v>
      </c>
    </row>
    <row r="110" spans="1:3">
      <c r="A110" s="7" t="s">
        <v>730</v>
      </c>
      <c r="B110" s="7" t="s">
        <v>877</v>
      </c>
      <c r="C110" s="9">
        <v>119</v>
      </c>
    </row>
    <row r="111" spans="1:3">
      <c r="A111" s="7" t="s">
        <v>822</v>
      </c>
      <c r="B111" s="7" t="s">
        <v>878</v>
      </c>
      <c r="C111" s="9">
        <v>295</v>
      </c>
    </row>
    <row r="112" spans="1:3">
      <c r="A112" s="7" t="s">
        <v>879</v>
      </c>
      <c r="B112" s="7" t="s">
        <v>880</v>
      </c>
      <c r="C112" s="9">
        <v>534.52</v>
      </c>
    </row>
    <row r="113" spans="1:3" ht="30">
      <c r="A113" s="7" t="s">
        <v>536</v>
      </c>
      <c r="B113" s="7" t="s">
        <v>881</v>
      </c>
      <c r="C113" s="9">
        <v>290.39999999999998</v>
      </c>
    </row>
    <row r="114" spans="1:3" ht="30">
      <c r="A114" s="7" t="s">
        <v>10</v>
      </c>
      <c r="B114" s="7" t="s">
        <v>884</v>
      </c>
      <c r="C114" s="9">
        <v>96.72</v>
      </c>
    </row>
    <row r="115" spans="1:3" ht="30">
      <c r="A115" s="7" t="s">
        <v>10</v>
      </c>
      <c r="B115" s="7" t="s">
        <v>885</v>
      </c>
      <c r="C115" s="9">
        <v>53.66</v>
      </c>
    </row>
    <row r="116" spans="1:3" ht="30">
      <c r="A116" s="7" t="s">
        <v>366</v>
      </c>
      <c r="B116" s="7" t="s">
        <v>886</v>
      </c>
      <c r="C116" s="9">
        <v>459.84</v>
      </c>
    </row>
    <row r="117" spans="1:3" ht="30">
      <c r="A117" s="7" t="s">
        <v>888</v>
      </c>
      <c r="B117" s="7" t="s">
        <v>889</v>
      </c>
      <c r="C117" s="9">
        <v>775.77</v>
      </c>
    </row>
    <row r="118" spans="1:3">
      <c r="A118" s="7" t="s">
        <v>128</v>
      </c>
      <c r="B118" s="7" t="s">
        <v>890</v>
      </c>
      <c r="C118" s="9">
        <v>3424.53</v>
      </c>
    </row>
    <row r="119" spans="1:3" ht="45">
      <c r="A119" s="7" t="s">
        <v>266</v>
      </c>
      <c r="B119" s="7" t="s">
        <v>972</v>
      </c>
      <c r="C119" s="9">
        <v>41.14</v>
      </c>
    </row>
    <row r="120" spans="1:3" ht="30">
      <c r="A120" s="7" t="s">
        <v>94</v>
      </c>
      <c r="B120" s="7" t="s">
        <v>973</v>
      </c>
      <c r="C120" s="9">
        <v>98.01</v>
      </c>
    </row>
    <row r="121" spans="1:3" ht="30">
      <c r="A121" s="7" t="s">
        <v>92</v>
      </c>
      <c r="B121" s="7" t="s">
        <v>974</v>
      </c>
      <c r="C121" s="9">
        <v>874.07</v>
      </c>
    </row>
    <row r="122" spans="1:3" ht="30">
      <c r="A122" s="7" t="s">
        <v>10</v>
      </c>
      <c r="B122" s="7" t="s">
        <v>975</v>
      </c>
      <c r="C122" s="9">
        <v>1104.32</v>
      </c>
    </row>
    <row r="123" spans="1:3" ht="30">
      <c r="A123" s="7" t="s">
        <v>27</v>
      </c>
      <c r="B123" s="7" t="s">
        <v>988</v>
      </c>
      <c r="C123" s="9">
        <v>166.33</v>
      </c>
    </row>
    <row r="124" spans="1:3" ht="30">
      <c r="A124" s="7" t="s">
        <v>27</v>
      </c>
      <c r="B124" s="7" t="s">
        <v>988</v>
      </c>
      <c r="C124" s="9">
        <v>974.99</v>
      </c>
    </row>
    <row r="125" spans="1:3" ht="30">
      <c r="A125" s="7" t="s">
        <v>65</v>
      </c>
      <c r="B125" s="7" t="s">
        <v>1109</v>
      </c>
      <c r="C125" s="9">
        <v>211.69</v>
      </c>
    </row>
    <row r="126" spans="1:3" ht="30">
      <c r="A126" s="7" t="s">
        <v>1110</v>
      </c>
      <c r="B126" s="7" t="s">
        <v>1111</v>
      </c>
      <c r="C126" s="9">
        <v>2101</v>
      </c>
    </row>
    <row r="127" spans="1:3" ht="30">
      <c r="A127" s="7" t="s">
        <v>75</v>
      </c>
      <c r="B127" s="7" t="s">
        <v>1112</v>
      </c>
      <c r="C127" s="9">
        <v>100.43</v>
      </c>
    </row>
    <row r="128" spans="1:3" ht="30">
      <c r="A128" s="7" t="s">
        <v>865</v>
      </c>
      <c r="B128" s="7" t="s">
        <v>1113</v>
      </c>
      <c r="C128" s="9">
        <v>697.09</v>
      </c>
    </row>
    <row r="129" spans="1:3" ht="30">
      <c r="A129" s="7" t="s">
        <v>1114</v>
      </c>
      <c r="B129" s="7" t="s">
        <v>1115</v>
      </c>
      <c r="C129" s="9">
        <v>240</v>
      </c>
    </row>
    <row r="130" spans="1:3" ht="30">
      <c r="A130" s="7" t="s">
        <v>85</v>
      </c>
      <c r="B130" s="7" t="s">
        <v>1116</v>
      </c>
      <c r="C130" s="9">
        <v>333</v>
      </c>
    </row>
    <row r="131" spans="1:3" ht="30">
      <c r="A131" s="7" t="s">
        <v>1117</v>
      </c>
      <c r="B131" s="7" t="s">
        <v>1118</v>
      </c>
      <c r="C131" s="9">
        <v>1300</v>
      </c>
    </row>
    <row r="132" spans="1:3" ht="30">
      <c r="A132" s="7" t="s">
        <v>1119</v>
      </c>
      <c r="B132" s="7" t="s">
        <v>1120</v>
      </c>
      <c r="C132" s="9">
        <v>585.64</v>
      </c>
    </row>
    <row r="133" spans="1:3" ht="30">
      <c r="A133" s="7" t="s">
        <v>65</v>
      </c>
      <c r="B133" s="7" t="s">
        <v>1121</v>
      </c>
      <c r="C133" s="9">
        <v>46.16</v>
      </c>
    </row>
    <row r="134" spans="1:3" ht="30">
      <c r="A134" s="7" t="s">
        <v>65</v>
      </c>
      <c r="B134" s="7" t="s">
        <v>1121</v>
      </c>
      <c r="C134" s="9">
        <v>573.25</v>
      </c>
    </row>
    <row r="135" spans="1:3">
      <c r="A135" s="7" t="s">
        <v>136</v>
      </c>
      <c r="B135" s="7" t="s">
        <v>1125</v>
      </c>
      <c r="C135" s="9">
        <v>43.85</v>
      </c>
    </row>
    <row r="136" spans="1:3" ht="30">
      <c r="A136" s="7" t="s">
        <v>1137</v>
      </c>
      <c r="B136" s="7" t="s">
        <v>1138</v>
      </c>
      <c r="C136" s="9">
        <v>100</v>
      </c>
    </row>
    <row r="137" spans="1:3" ht="30">
      <c r="A137" s="7" t="s">
        <v>1143</v>
      </c>
      <c r="B137" s="7" t="s">
        <v>1144</v>
      </c>
      <c r="C137" s="9">
        <v>540</v>
      </c>
    </row>
    <row r="138" spans="1:3">
      <c r="A138" s="7" t="s">
        <v>1145</v>
      </c>
      <c r="B138" s="7" t="s">
        <v>1146</v>
      </c>
      <c r="C138" s="9">
        <v>290</v>
      </c>
    </row>
    <row r="139" spans="1:3" ht="30">
      <c r="A139" s="7" t="s">
        <v>46</v>
      </c>
      <c r="B139" s="7" t="s">
        <v>1147</v>
      </c>
      <c r="C139" s="9">
        <v>9.75</v>
      </c>
    </row>
    <row r="140" spans="1:3" ht="30">
      <c r="A140" s="7" t="s">
        <v>46</v>
      </c>
      <c r="B140" s="7" t="s">
        <v>1147</v>
      </c>
      <c r="C140" s="9">
        <v>248.51</v>
      </c>
    </row>
    <row r="141" spans="1:3" ht="45">
      <c r="A141" s="7" t="s">
        <v>65</v>
      </c>
      <c r="B141" s="7" t="s">
        <v>1148</v>
      </c>
      <c r="C141" s="9">
        <v>183.97</v>
      </c>
    </row>
    <row r="142" spans="1:3" ht="45">
      <c r="A142" s="7" t="s">
        <v>65</v>
      </c>
      <c r="B142" s="7" t="s">
        <v>1148</v>
      </c>
      <c r="C142" s="9">
        <v>93.25</v>
      </c>
    </row>
    <row r="143" spans="1:3" ht="30">
      <c r="A143" s="7" t="s">
        <v>1149</v>
      </c>
      <c r="B143" s="7" t="s">
        <v>1150</v>
      </c>
      <c r="C143" s="9">
        <v>1391.5</v>
      </c>
    </row>
    <row r="144" spans="1:3">
      <c r="A144" s="7" t="s">
        <v>121</v>
      </c>
      <c r="B144" s="7" t="s">
        <v>1151</v>
      </c>
      <c r="C144" s="9">
        <v>13.79</v>
      </c>
    </row>
    <row r="145" spans="1:3">
      <c r="A145" s="7" t="s">
        <v>1152</v>
      </c>
      <c r="B145" s="7" t="s">
        <v>1153</v>
      </c>
      <c r="C145" s="9">
        <v>265</v>
      </c>
    </row>
    <row r="146" spans="1:3">
      <c r="A146" s="7" t="s">
        <v>295</v>
      </c>
      <c r="B146" s="7" t="s">
        <v>1154</v>
      </c>
      <c r="C146" s="9">
        <v>39.93</v>
      </c>
    </row>
    <row r="147" spans="1:3" ht="30">
      <c r="A147" s="7" t="s">
        <v>1155</v>
      </c>
      <c r="B147" s="7" t="s">
        <v>1156</v>
      </c>
      <c r="C147" s="9">
        <v>84.7</v>
      </c>
    </row>
    <row r="148" spans="1:3">
      <c r="A148" s="7" t="s">
        <v>10</v>
      </c>
      <c r="B148" s="7" t="s">
        <v>1157</v>
      </c>
      <c r="C148" s="9">
        <v>736.42</v>
      </c>
    </row>
    <row r="149" spans="1:3" ht="30">
      <c r="A149" s="7" t="s">
        <v>1011</v>
      </c>
      <c r="B149" s="7" t="s">
        <v>1158</v>
      </c>
      <c r="C149" s="9">
        <v>96.8</v>
      </c>
    </row>
    <row r="150" spans="1:3">
      <c r="A150" s="7" t="s">
        <v>295</v>
      </c>
      <c r="B150" s="7" t="s">
        <v>1159</v>
      </c>
      <c r="C150" s="9">
        <v>450.79</v>
      </c>
    </row>
    <row r="151" spans="1:3">
      <c r="A151" s="7" t="s">
        <v>27</v>
      </c>
      <c r="B151" s="7" t="s">
        <v>1232</v>
      </c>
      <c r="C151" s="9">
        <v>452.16</v>
      </c>
    </row>
    <row r="152" spans="1:3" ht="30">
      <c r="A152" s="7" t="s">
        <v>523</v>
      </c>
      <c r="B152" s="7" t="s">
        <v>1233</v>
      </c>
      <c r="C152" s="9">
        <v>70.62</v>
      </c>
    </row>
    <row r="153" spans="1:3">
      <c r="A153" s="7" t="s">
        <v>218</v>
      </c>
      <c r="B153" s="7" t="s">
        <v>1234</v>
      </c>
      <c r="C153" s="9">
        <v>17.23</v>
      </c>
    </row>
    <row r="154" spans="1:3" ht="30">
      <c r="A154" s="7" t="s">
        <v>59</v>
      </c>
      <c r="B154" s="7" t="s">
        <v>1244</v>
      </c>
      <c r="C154" s="9">
        <v>74.400000000000006</v>
      </c>
    </row>
    <row r="155" spans="1:3" ht="30">
      <c r="A155" s="7" t="s">
        <v>59</v>
      </c>
      <c r="B155" s="7" t="s">
        <v>1245</v>
      </c>
      <c r="C155" s="9">
        <v>79.2</v>
      </c>
    </row>
    <row r="156" spans="1:3" ht="30">
      <c r="A156" s="7" t="s">
        <v>246</v>
      </c>
      <c r="B156" s="7" t="s">
        <v>1246</v>
      </c>
      <c r="C156" s="9">
        <v>344.49</v>
      </c>
    </row>
    <row r="157" spans="1:3" ht="30">
      <c r="A157" s="7" t="s">
        <v>1247</v>
      </c>
      <c r="B157" s="7" t="s">
        <v>1248</v>
      </c>
      <c r="C157" s="9">
        <v>1190</v>
      </c>
    </row>
    <row r="158" spans="1:3" ht="30">
      <c r="A158" s="7" t="s">
        <v>1267</v>
      </c>
      <c r="B158" s="7" t="s">
        <v>1268</v>
      </c>
      <c r="C158" s="9">
        <v>10500</v>
      </c>
    </row>
    <row r="159" spans="1:3" ht="30">
      <c r="A159" s="7" t="s">
        <v>1247</v>
      </c>
      <c r="B159" s="7" t="s">
        <v>1305</v>
      </c>
      <c r="C159" s="9">
        <v>1190</v>
      </c>
    </row>
    <row r="160" spans="1:3" ht="30">
      <c r="A160" s="7" t="s">
        <v>100</v>
      </c>
      <c r="B160" s="7" t="s">
        <v>1306</v>
      </c>
      <c r="C160" s="9">
        <v>251.08</v>
      </c>
    </row>
    <row r="161" spans="1:3" ht="30">
      <c r="A161" s="7" t="s">
        <v>526</v>
      </c>
      <c r="B161" s="7" t="s">
        <v>1307</v>
      </c>
      <c r="C161" s="9">
        <v>174.26</v>
      </c>
    </row>
    <row r="162" spans="1:3" ht="30">
      <c r="A162" s="7" t="s">
        <v>1340</v>
      </c>
      <c r="B162" s="7" t="s">
        <v>1341</v>
      </c>
      <c r="C162" s="9">
        <v>1056.33</v>
      </c>
    </row>
    <row r="163" spans="1:3" ht="30">
      <c r="A163" s="7" t="s">
        <v>868</v>
      </c>
      <c r="B163" s="7" t="s">
        <v>1344</v>
      </c>
      <c r="C163" s="9">
        <v>272.25</v>
      </c>
    </row>
    <row r="164" spans="1:3" ht="30">
      <c r="A164" s="7" t="s">
        <v>1308</v>
      </c>
      <c r="B164" s="7" t="s">
        <v>1345</v>
      </c>
      <c r="C164" s="9">
        <v>27.5</v>
      </c>
    </row>
    <row r="165" spans="1:3" ht="30">
      <c r="A165" s="7" t="s">
        <v>1308</v>
      </c>
      <c r="B165" s="7" t="s">
        <v>1345</v>
      </c>
      <c r="C165" s="9">
        <v>82.51</v>
      </c>
    </row>
    <row r="166" spans="1:3" ht="30">
      <c r="A166" s="7" t="s">
        <v>31</v>
      </c>
      <c r="B166" s="7" t="s">
        <v>1346</v>
      </c>
      <c r="C166" s="9">
        <v>242.38</v>
      </c>
    </row>
    <row r="167" spans="1:3">
      <c r="A167" s="7" t="s">
        <v>31</v>
      </c>
      <c r="B167" s="7" t="s">
        <v>1374</v>
      </c>
      <c r="C167" s="9">
        <v>31.34</v>
      </c>
    </row>
    <row r="168" spans="1:3">
      <c r="A168" s="7" t="s">
        <v>31</v>
      </c>
      <c r="B168" s="7" t="s">
        <v>1375</v>
      </c>
      <c r="C168" s="9">
        <v>53.68</v>
      </c>
    </row>
    <row r="169" spans="1:3" ht="30">
      <c r="A169" s="7" t="s">
        <v>31</v>
      </c>
      <c r="B169" s="7" t="s">
        <v>1376</v>
      </c>
      <c r="C169" s="9">
        <v>253.95</v>
      </c>
    </row>
    <row r="170" spans="1:3" ht="30">
      <c r="A170" s="7" t="s">
        <v>868</v>
      </c>
      <c r="B170" s="7" t="s">
        <v>1378</v>
      </c>
      <c r="C170" s="9">
        <v>272.25</v>
      </c>
    </row>
    <row r="171" spans="1:3" ht="30">
      <c r="A171" s="7" t="s">
        <v>868</v>
      </c>
      <c r="B171" s="7" t="s">
        <v>1379</v>
      </c>
      <c r="C171" s="9">
        <v>272.25</v>
      </c>
    </row>
    <row r="172" spans="1:3" ht="30">
      <c r="A172" s="7" t="s">
        <v>1380</v>
      </c>
      <c r="B172" s="7" t="s">
        <v>1381</v>
      </c>
      <c r="C172" s="9">
        <v>614.22</v>
      </c>
    </row>
    <row r="173" spans="1:3">
      <c r="A173" s="7" t="s">
        <v>1382</v>
      </c>
      <c r="B173" s="7" t="s">
        <v>1383</v>
      </c>
      <c r="C173" s="9">
        <v>1149.5</v>
      </c>
    </row>
    <row r="174" spans="1:3">
      <c r="A174" s="7" t="s">
        <v>1382</v>
      </c>
      <c r="B174" s="7" t="s">
        <v>1384</v>
      </c>
      <c r="C174" s="9">
        <v>5590.2</v>
      </c>
    </row>
    <row r="175" spans="1:3" ht="30">
      <c r="A175" s="7" t="s">
        <v>1382</v>
      </c>
      <c r="B175" s="7" t="s">
        <v>1385</v>
      </c>
      <c r="C175" s="9">
        <v>998.25</v>
      </c>
    </row>
    <row r="176" spans="1:3" ht="30">
      <c r="A176" s="7" t="s">
        <v>62</v>
      </c>
      <c r="B176" s="7" t="s">
        <v>1463</v>
      </c>
      <c r="C176" s="9">
        <v>661.77</v>
      </c>
    </row>
    <row r="177" spans="1:3" ht="30">
      <c r="A177" s="7" t="s">
        <v>2</v>
      </c>
      <c r="B177" s="7" t="s">
        <v>1464</v>
      </c>
      <c r="C177" s="9">
        <v>318.23</v>
      </c>
    </row>
    <row r="178" spans="1:3" ht="30">
      <c r="A178" s="7" t="s">
        <v>2</v>
      </c>
      <c r="B178" s="7" t="s">
        <v>1465</v>
      </c>
      <c r="C178" s="9">
        <v>219.22</v>
      </c>
    </row>
    <row r="179" spans="1:3" ht="30">
      <c r="A179" s="7" t="s">
        <v>2</v>
      </c>
      <c r="B179" s="7" t="s">
        <v>1466</v>
      </c>
      <c r="C179" s="9">
        <v>375.85</v>
      </c>
    </row>
    <row r="180" spans="1:3" ht="30">
      <c r="A180" s="7" t="s">
        <v>2</v>
      </c>
      <c r="B180" s="7" t="s">
        <v>1467</v>
      </c>
      <c r="C180" s="9">
        <v>221.9</v>
      </c>
    </row>
    <row r="181" spans="1:3" ht="45">
      <c r="A181" s="7" t="s">
        <v>751</v>
      </c>
      <c r="B181" s="7" t="s">
        <v>1468</v>
      </c>
      <c r="C181" s="9">
        <v>171.01</v>
      </c>
    </row>
    <row r="182" spans="1:3" ht="30">
      <c r="A182" s="7" t="s">
        <v>246</v>
      </c>
      <c r="B182" s="7" t="s">
        <v>1469</v>
      </c>
      <c r="C182" s="9">
        <v>13.55</v>
      </c>
    </row>
    <row r="183" spans="1:3" ht="30">
      <c r="A183" s="7" t="s">
        <v>246</v>
      </c>
      <c r="B183" s="7" t="s">
        <v>1469</v>
      </c>
      <c r="C183" s="9">
        <v>13.55</v>
      </c>
    </row>
    <row r="184" spans="1:3" ht="30">
      <c r="A184" s="7" t="s">
        <v>246</v>
      </c>
      <c r="B184" s="7" t="s">
        <v>1469</v>
      </c>
      <c r="C184" s="9">
        <v>27.11</v>
      </c>
    </row>
    <row r="185" spans="1:3" ht="30">
      <c r="A185" s="7" t="s">
        <v>1470</v>
      </c>
      <c r="B185" s="7" t="s">
        <v>1471</v>
      </c>
      <c r="C185" s="9">
        <v>100.27</v>
      </c>
    </row>
    <row r="186" spans="1:3" ht="45">
      <c r="A186" s="7" t="s">
        <v>1472</v>
      </c>
      <c r="B186" s="7" t="s">
        <v>1473</v>
      </c>
      <c r="C186" s="9">
        <v>2400</v>
      </c>
    </row>
    <row r="187" spans="1:3" ht="30">
      <c r="A187" s="7" t="s">
        <v>1474</v>
      </c>
      <c r="B187" s="7" t="s">
        <v>1475</v>
      </c>
      <c r="C187" s="9">
        <v>267.86</v>
      </c>
    </row>
    <row r="188" spans="1:3" ht="30">
      <c r="A188" s="7" t="s">
        <v>1476</v>
      </c>
      <c r="B188" s="7" t="s">
        <v>1477</v>
      </c>
      <c r="C188" s="9">
        <v>1976.13</v>
      </c>
    </row>
    <row r="189" spans="1:3" ht="30">
      <c r="A189" s="7" t="s">
        <v>1478</v>
      </c>
      <c r="B189" s="7" t="s">
        <v>1479</v>
      </c>
      <c r="C189" s="9">
        <v>545.15</v>
      </c>
    </row>
    <row r="190" spans="1:3" ht="30">
      <c r="A190" s="7" t="s">
        <v>1478</v>
      </c>
      <c r="B190" s="7" t="s">
        <v>1479</v>
      </c>
      <c r="C190" s="9">
        <v>60.57</v>
      </c>
    </row>
    <row r="191" spans="1:3" ht="30">
      <c r="A191" s="7" t="s">
        <v>650</v>
      </c>
      <c r="B191" s="7" t="s">
        <v>1479</v>
      </c>
      <c r="C191" s="9">
        <v>311.82</v>
      </c>
    </row>
    <row r="192" spans="1:3" ht="30">
      <c r="A192" s="7" t="s">
        <v>92</v>
      </c>
      <c r="B192" s="7" t="s">
        <v>1480</v>
      </c>
      <c r="C192" s="9">
        <v>28.88</v>
      </c>
    </row>
    <row r="193" spans="1:3" ht="30">
      <c r="A193" s="7" t="s">
        <v>92</v>
      </c>
      <c r="B193" s="7" t="s">
        <v>1480</v>
      </c>
      <c r="C193" s="9">
        <v>57.77</v>
      </c>
    </row>
    <row r="194" spans="1:3" ht="30">
      <c r="A194" s="7" t="s">
        <v>92</v>
      </c>
      <c r="B194" s="7" t="s">
        <v>1480</v>
      </c>
      <c r="C194" s="9">
        <v>28.88</v>
      </c>
    </row>
    <row r="195" spans="1:3" ht="30">
      <c r="A195" s="7" t="s">
        <v>526</v>
      </c>
      <c r="B195" s="7" t="s">
        <v>1481</v>
      </c>
      <c r="C195" s="9">
        <v>37.200000000000003</v>
      </c>
    </row>
    <row r="196" spans="1:3" ht="30">
      <c r="A196" s="7" t="s">
        <v>526</v>
      </c>
      <c r="B196" s="7" t="s">
        <v>1481</v>
      </c>
      <c r="C196" s="9">
        <v>74.39</v>
      </c>
    </row>
    <row r="197" spans="1:3" ht="30">
      <c r="A197" s="7" t="s">
        <v>526</v>
      </c>
      <c r="B197" s="7" t="s">
        <v>1481</v>
      </c>
      <c r="C197" s="9">
        <v>37.200000000000003</v>
      </c>
    </row>
    <row r="198" spans="1:3" ht="30">
      <c r="A198" s="7" t="s">
        <v>406</v>
      </c>
      <c r="B198" s="7" t="s">
        <v>1482</v>
      </c>
      <c r="C198" s="9">
        <v>76.069999999999993</v>
      </c>
    </row>
    <row r="199" spans="1:3" ht="30">
      <c r="A199" s="7" t="s">
        <v>406</v>
      </c>
      <c r="B199" s="7" t="s">
        <v>1482</v>
      </c>
      <c r="C199" s="9">
        <v>152.13999999999999</v>
      </c>
    </row>
    <row r="200" spans="1:3" ht="30">
      <c r="A200" s="7" t="s">
        <v>406</v>
      </c>
      <c r="B200" s="7" t="s">
        <v>1482</v>
      </c>
      <c r="C200" s="9">
        <v>76.069999999999993</v>
      </c>
    </row>
    <row r="201" spans="1:3" ht="30">
      <c r="A201" s="7" t="s">
        <v>62</v>
      </c>
      <c r="B201" s="7" t="s">
        <v>1485</v>
      </c>
      <c r="C201" s="9">
        <v>61.72</v>
      </c>
    </row>
    <row r="202" spans="1:3" ht="30">
      <c r="A202" s="7" t="s">
        <v>1478</v>
      </c>
      <c r="B202" s="7" t="s">
        <v>1479</v>
      </c>
      <c r="C202" s="9">
        <v>546.46</v>
      </c>
    </row>
    <row r="203" spans="1:3" ht="30">
      <c r="A203" s="7" t="s">
        <v>62</v>
      </c>
      <c r="B203" s="7" t="s">
        <v>1486</v>
      </c>
      <c r="C203" s="9">
        <v>87.12</v>
      </c>
    </row>
    <row r="204" spans="1:3" ht="45">
      <c r="A204" s="7" t="s">
        <v>1476</v>
      </c>
      <c r="B204" s="7" t="s">
        <v>1487</v>
      </c>
      <c r="C204" s="9">
        <v>134.25</v>
      </c>
    </row>
    <row r="205" spans="1:3" ht="30">
      <c r="A205" s="7" t="s">
        <v>111</v>
      </c>
      <c r="B205" s="7" t="s">
        <v>1488</v>
      </c>
      <c r="C205" s="9">
        <v>1601.02</v>
      </c>
    </row>
    <row r="206" spans="1:3" ht="30">
      <c r="A206" s="7" t="s">
        <v>62</v>
      </c>
      <c r="B206" s="7" t="s">
        <v>1489</v>
      </c>
      <c r="C206" s="9">
        <v>3206.5</v>
      </c>
    </row>
    <row r="207" spans="1:3" ht="30">
      <c r="A207" s="7" t="s">
        <v>62</v>
      </c>
      <c r="B207" s="7" t="s">
        <v>1490</v>
      </c>
      <c r="C207" s="9">
        <v>69.930000000000007</v>
      </c>
    </row>
    <row r="208" spans="1:3" ht="45">
      <c r="A208" s="7" t="s">
        <v>111</v>
      </c>
      <c r="B208" s="7" t="s">
        <v>1491</v>
      </c>
      <c r="C208" s="9">
        <v>145.19999999999999</v>
      </c>
    </row>
    <row r="209" spans="1:3" ht="45">
      <c r="A209" s="7" t="s">
        <v>111</v>
      </c>
      <c r="B209" s="7" t="s">
        <v>1491</v>
      </c>
      <c r="C209" s="9">
        <v>756.56</v>
      </c>
    </row>
    <row r="210" spans="1:3">
      <c r="A210" s="7" t="s">
        <v>46</v>
      </c>
      <c r="B210" s="7" t="s">
        <v>1497</v>
      </c>
      <c r="C210" s="9">
        <v>8.7100000000000009</v>
      </c>
    </row>
    <row r="211" spans="1:3">
      <c r="A211" s="7" t="s">
        <v>1498</v>
      </c>
      <c r="B211" s="7" t="s">
        <v>1499</v>
      </c>
      <c r="C211" s="9">
        <v>192.83</v>
      </c>
    </row>
    <row r="212" spans="1:3">
      <c r="A212" s="7" t="s">
        <v>121</v>
      </c>
      <c r="B212" s="7" t="s">
        <v>1500</v>
      </c>
      <c r="C212" s="9">
        <v>17.86</v>
      </c>
    </row>
    <row r="213" spans="1:3">
      <c r="A213" s="7" t="s">
        <v>44</v>
      </c>
      <c r="B213" s="7" t="s">
        <v>1508</v>
      </c>
      <c r="C213" s="9">
        <v>260.89999999999998</v>
      </c>
    </row>
    <row r="214" spans="1:3">
      <c r="A214" s="7" t="s">
        <v>863</v>
      </c>
      <c r="B214" s="7" t="s">
        <v>1513</v>
      </c>
      <c r="C214" s="9">
        <v>976</v>
      </c>
    </row>
    <row r="215" spans="1:3" ht="30">
      <c r="A215" s="7" t="s">
        <v>1514</v>
      </c>
      <c r="B215" s="7" t="s">
        <v>1515</v>
      </c>
      <c r="C215" s="9">
        <v>28.17</v>
      </c>
    </row>
    <row r="216" spans="1:3" ht="30">
      <c r="A216" s="7" t="s">
        <v>1546</v>
      </c>
      <c r="B216" s="7" t="s">
        <v>1547</v>
      </c>
      <c r="C216" s="9">
        <v>707.85</v>
      </c>
    </row>
    <row r="217" spans="1:3" ht="30">
      <c r="A217" s="7" t="s">
        <v>526</v>
      </c>
      <c r="B217" s="7" t="s">
        <v>1577</v>
      </c>
      <c r="C217" s="9">
        <v>22.08</v>
      </c>
    </row>
    <row r="218" spans="1:3" ht="30">
      <c r="A218" s="7" t="s">
        <v>526</v>
      </c>
      <c r="B218" s="7" t="s">
        <v>1577</v>
      </c>
      <c r="C218" s="9">
        <v>22.08</v>
      </c>
    </row>
    <row r="219" spans="1:3" ht="30">
      <c r="A219" s="7" t="s">
        <v>526</v>
      </c>
      <c r="B219" s="7" t="s">
        <v>1577</v>
      </c>
      <c r="C219" s="9">
        <v>44.17</v>
      </c>
    </row>
    <row r="220" spans="1:3" ht="30">
      <c r="A220" s="7" t="s">
        <v>92</v>
      </c>
      <c r="B220" s="7" t="s">
        <v>1592</v>
      </c>
      <c r="C220" s="9">
        <v>874.07</v>
      </c>
    </row>
    <row r="221" spans="1:3">
      <c r="A221" s="7" t="s">
        <v>31</v>
      </c>
      <c r="B221" s="7" t="s">
        <v>1593</v>
      </c>
      <c r="C221" s="9">
        <v>32.630000000000003</v>
      </c>
    </row>
    <row r="222" spans="1:3" ht="30">
      <c r="A222" s="7" t="s">
        <v>10</v>
      </c>
      <c r="B222" s="7" t="s">
        <v>1594</v>
      </c>
      <c r="C222" s="9">
        <v>1104.32</v>
      </c>
    </row>
    <row r="223" spans="1:3" ht="45">
      <c r="A223" s="7" t="s">
        <v>75</v>
      </c>
      <c r="B223" s="7" t="s">
        <v>1600</v>
      </c>
      <c r="C223" s="9">
        <v>36.93</v>
      </c>
    </row>
    <row r="224" spans="1:3" ht="30">
      <c r="A224" s="7" t="s">
        <v>1601</v>
      </c>
      <c r="B224" s="7" t="s">
        <v>1602</v>
      </c>
      <c r="C224" s="9">
        <v>139.44999999999999</v>
      </c>
    </row>
    <row r="225" spans="1:3">
      <c r="A225" s="7" t="s">
        <v>27</v>
      </c>
      <c r="B225" s="7" t="s">
        <v>1678</v>
      </c>
      <c r="C225" s="9">
        <v>151.25</v>
      </c>
    </row>
    <row r="226" spans="1:3" ht="45">
      <c r="A226" s="7" t="s">
        <v>246</v>
      </c>
      <c r="B226" s="7" t="s">
        <v>1679</v>
      </c>
      <c r="C226" s="9">
        <v>108.42</v>
      </c>
    </row>
    <row r="227" spans="1:3" ht="45">
      <c r="A227" s="7" t="s">
        <v>246</v>
      </c>
      <c r="B227" s="7" t="s">
        <v>1679</v>
      </c>
      <c r="C227" s="9">
        <v>49.36</v>
      </c>
    </row>
    <row r="228" spans="1:3" ht="30">
      <c r="A228" s="7" t="s">
        <v>1680</v>
      </c>
      <c r="B228" s="7" t="s">
        <v>1681</v>
      </c>
      <c r="C228" s="9">
        <v>209.94</v>
      </c>
    </row>
    <row r="229" spans="1:3" ht="30">
      <c r="A229" s="7" t="s">
        <v>1680</v>
      </c>
      <c r="B229" s="7" t="s">
        <v>1682</v>
      </c>
      <c r="C229" s="9">
        <v>133.31</v>
      </c>
    </row>
    <row r="230" spans="1:3" ht="30">
      <c r="A230" s="7" t="s">
        <v>75</v>
      </c>
      <c r="B230" s="7" t="s">
        <v>1683</v>
      </c>
      <c r="C230" s="9">
        <v>104.31</v>
      </c>
    </row>
    <row r="231" spans="1:3">
      <c r="A231" s="7" t="s">
        <v>92</v>
      </c>
      <c r="B231" s="7" t="s">
        <v>1684</v>
      </c>
      <c r="C231" s="9">
        <v>354.05</v>
      </c>
    </row>
    <row r="232" spans="1:3" ht="30">
      <c r="A232" s="7" t="s">
        <v>92</v>
      </c>
      <c r="B232" s="7" t="s">
        <v>1685</v>
      </c>
      <c r="C232" s="9">
        <v>605</v>
      </c>
    </row>
    <row r="233" spans="1:3">
      <c r="A233" s="7" t="s">
        <v>92</v>
      </c>
      <c r="B233" s="7" t="s">
        <v>1686</v>
      </c>
      <c r="C233" s="9">
        <v>435.6</v>
      </c>
    </row>
    <row r="234" spans="1:3" ht="30">
      <c r="A234" s="7" t="s">
        <v>1687</v>
      </c>
      <c r="B234" s="7" t="s">
        <v>1688</v>
      </c>
      <c r="C234" s="9">
        <v>512.88</v>
      </c>
    </row>
    <row r="235" spans="1:3" ht="30">
      <c r="A235" s="7" t="s">
        <v>55</v>
      </c>
      <c r="B235" s="7" t="s">
        <v>1689</v>
      </c>
      <c r="C235" s="9">
        <v>78.650000000000006</v>
      </c>
    </row>
    <row r="236" spans="1:3" ht="30">
      <c r="A236" s="7" t="s">
        <v>218</v>
      </c>
      <c r="B236" s="7" t="s">
        <v>1690</v>
      </c>
      <c r="C236" s="9">
        <v>30.35</v>
      </c>
    </row>
    <row r="237" spans="1:3" ht="30">
      <c r="A237" s="7" t="s">
        <v>526</v>
      </c>
      <c r="B237" s="7" t="s">
        <v>1691</v>
      </c>
      <c r="C237" s="9">
        <v>471.87</v>
      </c>
    </row>
    <row r="238" spans="1:3" ht="30">
      <c r="A238" s="7" t="s">
        <v>526</v>
      </c>
      <c r="B238" s="7" t="s">
        <v>1691</v>
      </c>
      <c r="C238" s="9">
        <v>1034.3699999999999</v>
      </c>
    </row>
    <row r="239" spans="1:3" ht="30">
      <c r="A239" s="7" t="s">
        <v>445</v>
      </c>
      <c r="B239" s="7" t="s">
        <v>1693</v>
      </c>
      <c r="C239" s="9">
        <v>4336.6400000000003</v>
      </c>
    </row>
    <row r="240" spans="1:3" ht="30">
      <c r="A240" s="7" t="s">
        <v>85</v>
      </c>
      <c r="B240" s="7" t="s">
        <v>1719</v>
      </c>
      <c r="C240" s="9">
        <v>484.63</v>
      </c>
    </row>
    <row r="241" spans="1:3">
      <c r="A241" s="7" t="s">
        <v>1720</v>
      </c>
      <c r="B241" s="7" t="s">
        <v>1721</v>
      </c>
      <c r="C241" s="9">
        <v>110.47</v>
      </c>
    </row>
    <row r="242" spans="1:3" ht="30">
      <c r="A242" s="7" t="s">
        <v>1110</v>
      </c>
      <c r="B242" s="7" t="s">
        <v>1722</v>
      </c>
      <c r="C242" s="9">
        <v>2079</v>
      </c>
    </row>
    <row r="243" spans="1:3">
      <c r="A243" s="7" t="s">
        <v>1729</v>
      </c>
      <c r="B243" s="7" t="s">
        <v>1730</v>
      </c>
      <c r="C243" s="9">
        <v>290</v>
      </c>
    </row>
    <row r="244" spans="1:3" ht="30">
      <c r="A244" s="7" t="s">
        <v>366</v>
      </c>
      <c r="B244" s="7" t="s">
        <v>1731</v>
      </c>
      <c r="C244" s="9">
        <v>55.35</v>
      </c>
    </row>
    <row r="245" spans="1:3">
      <c r="A245" s="7" t="s">
        <v>78</v>
      </c>
      <c r="B245" s="7" t="s">
        <v>1751</v>
      </c>
      <c r="C245" s="9">
        <v>28.68</v>
      </c>
    </row>
    <row r="246" spans="1:3" ht="30">
      <c r="A246" s="7" t="s">
        <v>59</v>
      </c>
      <c r="B246" s="7" t="s">
        <v>1752</v>
      </c>
      <c r="C246" s="9">
        <v>43.2</v>
      </c>
    </row>
    <row r="247" spans="1:3">
      <c r="A247" s="7" t="s">
        <v>342</v>
      </c>
      <c r="B247" s="7" t="s">
        <v>1776</v>
      </c>
      <c r="C247" s="9">
        <v>358.16</v>
      </c>
    </row>
    <row r="248" spans="1:3" ht="30">
      <c r="A248" s="7" t="s">
        <v>700</v>
      </c>
      <c r="B248" s="7" t="s">
        <v>1823</v>
      </c>
      <c r="C248" s="9">
        <v>322.25</v>
      </c>
    </row>
    <row r="249" spans="1:3" ht="30">
      <c r="A249" s="7" t="s">
        <v>1824</v>
      </c>
      <c r="B249" s="7" t="s">
        <v>1825</v>
      </c>
      <c r="C249" s="9">
        <v>290</v>
      </c>
    </row>
    <row r="250" spans="1:3" ht="30">
      <c r="A250" s="7" t="s">
        <v>1840</v>
      </c>
      <c r="B250" s="7" t="s">
        <v>1841</v>
      </c>
      <c r="C250" s="9">
        <v>290</v>
      </c>
    </row>
    <row r="251" spans="1:3" ht="30">
      <c r="A251" s="7" t="s">
        <v>121</v>
      </c>
      <c r="B251" s="7" t="s">
        <v>1842</v>
      </c>
      <c r="C251" s="9">
        <v>11.74</v>
      </c>
    </row>
    <row r="252" spans="1:3" ht="30">
      <c r="A252" s="7" t="s">
        <v>366</v>
      </c>
      <c r="B252" s="7" t="s">
        <v>1843</v>
      </c>
      <c r="C252" s="9">
        <v>176.64</v>
      </c>
    </row>
    <row r="253" spans="1:3">
      <c r="A253" s="7" t="s">
        <v>704</v>
      </c>
      <c r="B253" s="7" t="s">
        <v>1844</v>
      </c>
      <c r="C253" s="9">
        <v>11.91</v>
      </c>
    </row>
    <row r="254" spans="1:3">
      <c r="A254" s="7" t="s">
        <v>1849</v>
      </c>
      <c r="B254" s="7" t="s">
        <v>1850</v>
      </c>
      <c r="C254" s="9">
        <v>254</v>
      </c>
    </row>
    <row r="255" spans="1:3" ht="30">
      <c r="A255" s="7" t="s">
        <v>121</v>
      </c>
      <c r="B255" s="7" t="s">
        <v>1851</v>
      </c>
      <c r="C255" s="9">
        <v>13.98</v>
      </c>
    </row>
    <row r="256" spans="1:3" ht="30">
      <c r="A256" s="7" t="s">
        <v>1470</v>
      </c>
      <c r="B256" s="7" t="s">
        <v>1852</v>
      </c>
      <c r="C256" s="9">
        <v>90.75</v>
      </c>
    </row>
    <row r="257" spans="1:3" ht="30">
      <c r="A257" s="7" t="s">
        <v>730</v>
      </c>
      <c r="B257" s="7" t="s">
        <v>1853</v>
      </c>
      <c r="C257" s="9">
        <v>89.54</v>
      </c>
    </row>
    <row r="258" spans="1:3" ht="30">
      <c r="A258" s="7" t="s">
        <v>46</v>
      </c>
      <c r="B258" s="7" t="s">
        <v>1854</v>
      </c>
      <c r="C258" s="9">
        <v>22.18</v>
      </c>
    </row>
    <row r="259" spans="1:3" ht="30">
      <c r="A259" s="7" t="s">
        <v>31</v>
      </c>
      <c r="B259" s="7" t="s">
        <v>1855</v>
      </c>
      <c r="C259" s="9">
        <v>117.91</v>
      </c>
    </row>
    <row r="260" spans="1:3" ht="30">
      <c r="A260" s="7" t="s">
        <v>266</v>
      </c>
      <c r="B260" s="7" t="s">
        <v>1856</v>
      </c>
      <c r="C260" s="9">
        <v>10.16</v>
      </c>
    </row>
    <row r="261" spans="1:3" ht="45">
      <c r="A261" s="7" t="s">
        <v>121</v>
      </c>
      <c r="B261" s="7" t="s">
        <v>1857</v>
      </c>
      <c r="C261" s="9">
        <v>58.75</v>
      </c>
    </row>
    <row r="262" spans="1:3" ht="45">
      <c r="A262" s="7" t="s">
        <v>121</v>
      </c>
      <c r="B262" s="7" t="s">
        <v>1857</v>
      </c>
      <c r="C262" s="9">
        <v>112.2</v>
      </c>
    </row>
    <row r="263" spans="1:3">
      <c r="A263" s="7" t="s">
        <v>1858</v>
      </c>
      <c r="B263" s="7" t="s">
        <v>1859</v>
      </c>
      <c r="C263" s="9">
        <v>19.690000000000001</v>
      </c>
    </row>
    <row r="264" spans="1:3" ht="30">
      <c r="A264" s="7" t="s">
        <v>92</v>
      </c>
      <c r="B264" s="7" t="s">
        <v>1860</v>
      </c>
      <c r="C264" s="9">
        <v>478.75</v>
      </c>
    </row>
    <row r="265" spans="1:3" ht="30">
      <c r="A265" s="7" t="s">
        <v>10</v>
      </c>
      <c r="B265" s="7" t="s">
        <v>1931</v>
      </c>
      <c r="C265" s="9">
        <v>95.48</v>
      </c>
    </row>
    <row r="266" spans="1:3" ht="30">
      <c r="A266" s="7" t="s">
        <v>10</v>
      </c>
      <c r="B266" s="7" t="s">
        <v>1932</v>
      </c>
      <c r="C266" s="9">
        <v>435.78</v>
      </c>
    </row>
    <row r="267" spans="1:3" ht="30">
      <c r="A267" s="7" t="s">
        <v>1965</v>
      </c>
      <c r="B267" s="7" t="s">
        <v>1966</v>
      </c>
      <c r="C267" s="9">
        <v>39.200000000000003</v>
      </c>
    </row>
    <row r="268" spans="1:3" ht="45">
      <c r="A268" s="7" t="s">
        <v>1476</v>
      </c>
      <c r="B268" s="7" t="s">
        <v>1967</v>
      </c>
      <c r="C268" s="9">
        <v>36.25</v>
      </c>
    </row>
    <row r="269" spans="1:3" ht="30">
      <c r="A269" s="7" t="s">
        <v>1968</v>
      </c>
      <c r="B269" s="7" t="s">
        <v>1969</v>
      </c>
      <c r="C269" s="9">
        <v>48.75</v>
      </c>
    </row>
    <row r="270" spans="1:3" ht="30">
      <c r="A270" s="7" t="s">
        <v>1970</v>
      </c>
      <c r="B270" s="7" t="s">
        <v>1971</v>
      </c>
      <c r="C270" s="9">
        <v>198</v>
      </c>
    </row>
    <row r="271" spans="1:3" ht="45">
      <c r="A271" s="7" t="s">
        <v>1476</v>
      </c>
      <c r="B271" s="7" t="s">
        <v>1972</v>
      </c>
      <c r="C271" s="9">
        <v>2116.5</v>
      </c>
    </row>
    <row r="272" spans="1:3" ht="45">
      <c r="A272" s="7" t="s">
        <v>44</v>
      </c>
      <c r="B272" s="7" t="s">
        <v>1973</v>
      </c>
      <c r="C272" s="9">
        <v>323.83</v>
      </c>
    </row>
    <row r="273" spans="1:3" ht="45">
      <c r="A273" s="7" t="s">
        <v>44</v>
      </c>
      <c r="B273" s="7" t="s">
        <v>1973</v>
      </c>
      <c r="C273" s="9">
        <v>373.67</v>
      </c>
    </row>
    <row r="274" spans="1:3" ht="30">
      <c r="A274" s="7" t="s">
        <v>1476</v>
      </c>
      <c r="B274" s="7" t="s">
        <v>1975</v>
      </c>
      <c r="C274" s="9">
        <v>126.36</v>
      </c>
    </row>
    <row r="275" spans="1:3" ht="30">
      <c r="A275" s="7" t="s">
        <v>1476</v>
      </c>
      <c r="B275" s="7" t="s">
        <v>1976</v>
      </c>
      <c r="C275" s="9">
        <v>442.05</v>
      </c>
    </row>
    <row r="276" spans="1:3">
      <c r="A276" s="7" t="s">
        <v>406</v>
      </c>
      <c r="B276" s="7" t="s">
        <v>1981</v>
      </c>
      <c r="C276" s="9">
        <v>54.89</v>
      </c>
    </row>
    <row r="277" spans="1:3" ht="30">
      <c r="A277" s="7" t="s">
        <v>1325</v>
      </c>
      <c r="B277" s="7" t="s">
        <v>1982</v>
      </c>
      <c r="C277" s="9">
        <v>1208.56</v>
      </c>
    </row>
    <row r="278" spans="1:3" ht="30">
      <c r="A278" s="7" t="s">
        <v>666</v>
      </c>
      <c r="B278" s="7" t="s">
        <v>1983</v>
      </c>
      <c r="C278" s="9">
        <v>59.66</v>
      </c>
    </row>
    <row r="279" spans="1:3">
      <c r="A279" s="7" t="s">
        <v>1984</v>
      </c>
      <c r="B279" s="7" t="s">
        <v>1985</v>
      </c>
      <c r="C279" s="9">
        <v>34.4</v>
      </c>
    </row>
    <row r="280" spans="1:3" ht="30">
      <c r="A280" s="7" t="s">
        <v>1989</v>
      </c>
      <c r="B280" s="7" t="s">
        <v>1990</v>
      </c>
      <c r="C280" s="9">
        <v>363</v>
      </c>
    </row>
    <row r="281" spans="1:3" ht="30">
      <c r="A281" s="7" t="s">
        <v>888</v>
      </c>
      <c r="B281" s="7" t="s">
        <v>2015</v>
      </c>
      <c r="C281" s="9">
        <v>775.77</v>
      </c>
    </row>
    <row r="282" spans="1:3" ht="30">
      <c r="A282" s="7" t="s">
        <v>868</v>
      </c>
      <c r="B282" s="7" t="s">
        <v>2017</v>
      </c>
      <c r="C282" s="9">
        <v>174.24</v>
      </c>
    </row>
    <row r="283" spans="1:3" ht="30">
      <c r="A283" s="7" t="s">
        <v>1308</v>
      </c>
      <c r="B283" s="7" t="s">
        <v>2032</v>
      </c>
      <c r="C283" s="9">
        <v>165.02</v>
      </c>
    </row>
    <row r="284" spans="1:3" ht="30">
      <c r="A284" s="7" t="s">
        <v>342</v>
      </c>
      <c r="B284" s="7" t="s">
        <v>2033</v>
      </c>
      <c r="C284" s="9">
        <v>515.46</v>
      </c>
    </row>
    <row r="285" spans="1:3">
      <c r="A285" s="7" t="s">
        <v>57</v>
      </c>
      <c r="B285" s="7" t="s">
        <v>2034</v>
      </c>
      <c r="C285" s="9">
        <v>55.47</v>
      </c>
    </row>
    <row r="286" spans="1:3" ht="30">
      <c r="A286" s="7" t="s">
        <v>666</v>
      </c>
      <c r="B286" s="7" t="s">
        <v>2064</v>
      </c>
      <c r="C286" s="9">
        <v>59.66</v>
      </c>
    </row>
    <row r="287" spans="1:3" ht="30">
      <c r="A287" s="7" t="s">
        <v>342</v>
      </c>
      <c r="B287" s="7" t="s">
        <v>2066</v>
      </c>
      <c r="C287" s="9">
        <v>1138.6099999999999</v>
      </c>
    </row>
    <row r="288" spans="1:3" ht="30">
      <c r="A288" s="7" t="s">
        <v>75</v>
      </c>
      <c r="B288" s="7" t="s">
        <v>2069</v>
      </c>
      <c r="C288" s="9">
        <v>100.43</v>
      </c>
    </row>
    <row r="289" spans="1:3" ht="30">
      <c r="A289" s="7" t="s">
        <v>700</v>
      </c>
      <c r="B289" s="7" t="s">
        <v>2070</v>
      </c>
      <c r="C289" s="9">
        <v>12.1</v>
      </c>
    </row>
    <row r="290" spans="1:3" ht="30">
      <c r="A290" s="7" t="s">
        <v>75</v>
      </c>
      <c r="B290" s="7" t="s">
        <v>2071</v>
      </c>
      <c r="C290" s="9">
        <v>100.43</v>
      </c>
    </row>
    <row r="291" spans="1:3">
      <c r="A291" s="7" t="s">
        <v>1356</v>
      </c>
      <c r="B291" s="7" t="s">
        <v>2093</v>
      </c>
      <c r="C291" s="9">
        <v>584.73</v>
      </c>
    </row>
    <row r="292" spans="1:3" ht="30">
      <c r="A292" s="7" t="s">
        <v>700</v>
      </c>
      <c r="B292" s="7" t="s">
        <v>2096</v>
      </c>
      <c r="C292" s="9">
        <v>10.29</v>
      </c>
    </row>
    <row r="293" spans="1:3" ht="30">
      <c r="A293" s="7" t="s">
        <v>1137</v>
      </c>
      <c r="B293" s="7" t="s">
        <v>2097</v>
      </c>
      <c r="C293" s="9">
        <v>1500</v>
      </c>
    </row>
    <row r="294" spans="1:3" ht="30">
      <c r="A294" s="7" t="s">
        <v>1137</v>
      </c>
      <c r="B294" s="7" t="s">
        <v>2098</v>
      </c>
      <c r="C294" s="9">
        <v>1500</v>
      </c>
    </row>
    <row r="295" spans="1:3" ht="30">
      <c r="A295" s="7" t="s">
        <v>2236</v>
      </c>
      <c r="B295" s="7" t="s">
        <v>2237</v>
      </c>
      <c r="C295" s="9">
        <v>45.92</v>
      </c>
    </row>
    <row r="296" spans="1:3" ht="30">
      <c r="A296" s="7" t="s">
        <v>92</v>
      </c>
      <c r="B296" s="7" t="s">
        <v>2292</v>
      </c>
      <c r="C296" s="9">
        <v>874.07</v>
      </c>
    </row>
    <row r="297" spans="1:3" ht="30">
      <c r="A297" s="7" t="s">
        <v>10</v>
      </c>
      <c r="B297" s="7" t="s">
        <v>2296</v>
      </c>
      <c r="C297" s="9">
        <v>1104.32</v>
      </c>
    </row>
    <row r="298" spans="1:3">
      <c r="A298" s="7" t="s">
        <v>2302</v>
      </c>
      <c r="B298" s="7" t="s">
        <v>2303</v>
      </c>
      <c r="C298" s="9">
        <v>1633.5</v>
      </c>
    </row>
    <row r="299" spans="1:3" ht="30">
      <c r="A299" s="7" t="s">
        <v>2304</v>
      </c>
      <c r="B299" s="7" t="s">
        <v>2305</v>
      </c>
      <c r="C299" s="9">
        <v>120</v>
      </c>
    </row>
    <row r="300" spans="1:3" ht="30">
      <c r="A300" s="7" t="s">
        <v>2384</v>
      </c>
      <c r="B300" s="7" t="s">
        <v>2385</v>
      </c>
      <c r="C300" s="9">
        <v>71.900000000000006</v>
      </c>
    </row>
    <row r="301" spans="1:3" ht="30">
      <c r="A301" s="7" t="s">
        <v>124</v>
      </c>
      <c r="B301" s="7" t="s">
        <v>2386</v>
      </c>
      <c r="C301" s="9">
        <v>2067.41</v>
      </c>
    </row>
    <row r="302" spans="1:3" ht="30">
      <c r="A302" s="7" t="s">
        <v>2384</v>
      </c>
      <c r="B302" s="7" t="s">
        <v>2387</v>
      </c>
      <c r="C302" s="9">
        <v>71.900000000000006</v>
      </c>
    </row>
    <row r="303" spans="1:3" ht="45">
      <c r="A303" s="7" t="s">
        <v>23</v>
      </c>
      <c r="B303" s="7" t="s">
        <v>2388</v>
      </c>
      <c r="C303" s="9">
        <v>34.840000000000003</v>
      </c>
    </row>
    <row r="304" spans="1:3" ht="30">
      <c r="A304" s="7" t="s">
        <v>23</v>
      </c>
      <c r="B304" s="7" t="s">
        <v>2389</v>
      </c>
      <c r="C304" s="9">
        <v>15.81</v>
      </c>
    </row>
    <row r="305" spans="1:3" ht="30">
      <c r="A305" s="7" t="s">
        <v>23</v>
      </c>
      <c r="B305" s="7" t="s">
        <v>2390</v>
      </c>
      <c r="C305" s="9">
        <v>452.38</v>
      </c>
    </row>
    <row r="306" spans="1:3" ht="30">
      <c r="A306" s="7" t="s">
        <v>2391</v>
      </c>
      <c r="B306" s="7" t="s">
        <v>2392</v>
      </c>
      <c r="C306" s="9">
        <v>72</v>
      </c>
    </row>
    <row r="307" spans="1:3" ht="30">
      <c r="A307" s="7" t="s">
        <v>75</v>
      </c>
      <c r="B307" s="7" t="s">
        <v>2393</v>
      </c>
      <c r="C307" s="9">
        <v>108.61</v>
      </c>
    </row>
    <row r="308" spans="1:3" ht="30">
      <c r="A308" s="7" t="s">
        <v>730</v>
      </c>
      <c r="B308" s="7" t="s">
        <v>2394</v>
      </c>
      <c r="C308" s="9">
        <v>208</v>
      </c>
    </row>
    <row r="309" spans="1:3">
      <c r="A309" s="7" t="s">
        <v>124</v>
      </c>
      <c r="B309" s="7" t="s">
        <v>2395</v>
      </c>
      <c r="C309" s="9">
        <v>60.14</v>
      </c>
    </row>
    <row r="310" spans="1:3">
      <c r="A310" s="7" t="s">
        <v>85</v>
      </c>
      <c r="B310" s="7" t="s">
        <v>2408</v>
      </c>
      <c r="C310" s="9">
        <v>36.39</v>
      </c>
    </row>
    <row r="311" spans="1:3">
      <c r="A311" s="7" t="s">
        <v>85</v>
      </c>
      <c r="B311" s="7" t="s">
        <v>2408</v>
      </c>
      <c r="C311" s="9">
        <v>43.68</v>
      </c>
    </row>
    <row r="312" spans="1:3">
      <c r="A312" s="7" t="s">
        <v>85</v>
      </c>
      <c r="B312" s="7" t="s">
        <v>2409</v>
      </c>
      <c r="C312" s="9">
        <v>16.43</v>
      </c>
    </row>
    <row r="313" spans="1:3">
      <c r="A313" s="7" t="s">
        <v>85</v>
      </c>
      <c r="B313" s="7" t="s">
        <v>2409</v>
      </c>
      <c r="C313" s="9">
        <v>8.2100000000000009</v>
      </c>
    </row>
    <row r="314" spans="1:3" ht="30">
      <c r="A314" s="7" t="s">
        <v>865</v>
      </c>
      <c r="B314" s="7" t="s">
        <v>2410</v>
      </c>
      <c r="C314" s="9">
        <v>113.22</v>
      </c>
    </row>
    <row r="315" spans="1:3">
      <c r="A315" s="7" t="s">
        <v>160</v>
      </c>
      <c r="B315" s="7" t="s">
        <v>2411</v>
      </c>
      <c r="C315" s="9">
        <v>137.9</v>
      </c>
    </row>
    <row r="316" spans="1:3" ht="30">
      <c r="A316" s="7" t="s">
        <v>445</v>
      </c>
      <c r="B316" s="7" t="s">
        <v>2414</v>
      </c>
      <c r="C316" s="9">
        <v>291.49</v>
      </c>
    </row>
    <row r="317" spans="1:3" ht="30">
      <c r="A317" s="7" t="s">
        <v>445</v>
      </c>
      <c r="B317" s="7" t="s">
        <v>2415</v>
      </c>
      <c r="C317" s="9">
        <v>300.08</v>
      </c>
    </row>
    <row r="318" spans="1:3" ht="30">
      <c r="A318" s="7" t="s">
        <v>1470</v>
      </c>
      <c r="B318" s="7" t="s">
        <v>2416</v>
      </c>
      <c r="C318" s="9">
        <v>217.8</v>
      </c>
    </row>
    <row r="319" spans="1:3" ht="30">
      <c r="A319" s="7" t="s">
        <v>879</v>
      </c>
      <c r="B319" s="7" t="s">
        <v>2417</v>
      </c>
      <c r="C319" s="9">
        <v>1108.06</v>
      </c>
    </row>
    <row r="320" spans="1:3" ht="30">
      <c r="A320" s="7" t="s">
        <v>1680</v>
      </c>
      <c r="B320" s="7" t="s">
        <v>2418</v>
      </c>
      <c r="C320" s="9">
        <v>571.96</v>
      </c>
    </row>
    <row r="321" spans="1:3" ht="30">
      <c r="A321" s="7" t="s">
        <v>121</v>
      </c>
      <c r="B321" s="7" t="s">
        <v>2427</v>
      </c>
      <c r="C321" s="9">
        <v>1023.28</v>
      </c>
    </row>
    <row r="322" spans="1:3" ht="30">
      <c r="A322" s="7" t="s">
        <v>2236</v>
      </c>
      <c r="B322" s="7" t="s">
        <v>2458</v>
      </c>
      <c r="C322" s="9">
        <v>93.4</v>
      </c>
    </row>
    <row r="323" spans="1:3" ht="30">
      <c r="A323" s="7" t="s">
        <v>852</v>
      </c>
      <c r="B323" s="7" t="s">
        <v>2459</v>
      </c>
      <c r="C323" s="9">
        <v>2547.0500000000002</v>
      </c>
    </row>
    <row r="324" spans="1:3" ht="30">
      <c r="A324" s="7" t="s">
        <v>888</v>
      </c>
      <c r="B324" s="7" t="s">
        <v>2460</v>
      </c>
      <c r="C324" s="9">
        <v>775.77</v>
      </c>
    </row>
    <row r="325" spans="1:3" ht="30">
      <c r="A325" s="7" t="s">
        <v>2461</v>
      </c>
      <c r="B325" s="7" t="s">
        <v>2462</v>
      </c>
      <c r="C325" s="9">
        <v>300</v>
      </c>
    </row>
    <row r="326" spans="1:3" ht="30">
      <c r="A326" s="7" t="s">
        <v>852</v>
      </c>
      <c r="B326" s="7" t="s">
        <v>2475</v>
      </c>
      <c r="C326" s="9">
        <v>363</v>
      </c>
    </row>
    <row r="327" spans="1:3" ht="30">
      <c r="A327" s="7" t="s">
        <v>2476</v>
      </c>
      <c r="B327" s="7" t="s">
        <v>2477</v>
      </c>
      <c r="C327" s="9">
        <v>756.25</v>
      </c>
    </row>
    <row r="328" spans="1:3" ht="30">
      <c r="A328" s="7" t="s">
        <v>852</v>
      </c>
      <c r="B328" s="7" t="s">
        <v>2478</v>
      </c>
      <c r="C328" s="9">
        <v>423.5</v>
      </c>
    </row>
    <row r="329" spans="1:3" ht="30">
      <c r="A329" s="7" t="s">
        <v>852</v>
      </c>
      <c r="B329" s="7" t="s">
        <v>2479</v>
      </c>
      <c r="C329" s="9">
        <v>1015.9</v>
      </c>
    </row>
    <row r="330" spans="1:3" ht="30">
      <c r="A330" s="7" t="s">
        <v>2480</v>
      </c>
      <c r="B330" s="7" t="s">
        <v>2481</v>
      </c>
      <c r="C330" s="9">
        <v>66.55</v>
      </c>
    </row>
    <row r="331" spans="1:3">
      <c r="A331" s="7" t="s">
        <v>1680</v>
      </c>
      <c r="B331" s="7" t="s">
        <v>2483</v>
      </c>
      <c r="C331" s="9">
        <v>55.94</v>
      </c>
    </row>
    <row r="332" spans="1:3">
      <c r="A332" s="7" t="s">
        <v>2484</v>
      </c>
      <c r="B332" s="7" t="s">
        <v>2485</v>
      </c>
      <c r="C332" s="9">
        <v>175</v>
      </c>
    </row>
    <row r="333" spans="1:3" ht="30">
      <c r="A333" s="7" t="s">
        <v>121</v>
      </c>
      <c r="B333" s="7" t="s">
        <v>2486</v>
      </c>
      <c r="C333" s="9">
        <v>25.75</v>
      </c>
    </row>
    <row r="334" spans="1:3">
      <c r="A334" s="7" t="s">
        <v>268</v>
      </c>
      <c r="B334" s="7" t="s">
        <v>2489</v>
      </c>
      <c r="C334" s="9">
        <v>36.6</v>
      </c>
    </row>
    <row r="335" spans="1:3" ht="30">
      <c r="A335" s="7" t="s">
        <v>2490</v>
      </c>
      <c r="B335" s="7" t="s">
        <v>2491</v>
      </c>
      <c r="C335" s="9">
        <v>520.47</v>
      </c>
    </row>
    <row r="336" spans="1:3">
      <c r="A336" s="7" t="s">
        <v>31</v>
      </c>
      <c r="B336" s="7" t="s">
        <v>2492</v>
      </c>
      <c r="C336" s="9">
        <v>441.7</v>
      </c>
    </row>
    <row r="337" spans="1:3" ht="30">
      <c r="A337" s="7" t="s">
        <v>62</v>
      </c>
      <c r="B337" s="7" t="s">
        <v>2493</v>
      </c>
      <c r="C337" s="9">
        <v>26.66</v>
      </c>
    </row>
    <row r="338" spans="1:3" ht="30">
      <c r="A338" s="7" t="s">
        <v>751</v>
      </c>
      <c r="B338" s="7" t="s">
        <v>752</v>
      </c>
      <c r="C338" s="9">
        <v>329.67</v>
      </c>
    </row>
    <row r="339" spans="1:3" ht="30">
      <c r="A339" s="7" t="s">
        <v>868</v>
      </c>
      <c r="B339" s="7" t="s">
        <v>2496</v>
      </c>
      <c r="C339" s="9">
        <v>272.25</v>
      </c>
    </row>
    <row r="340" spans="1:3" ht="30">
      <c r="A340" s="7" t="s">
        <v>62</v>
      </c>
      <c r="B340" s="7" t="s">
        <v>2497</v>
      </c>
      <c r="C340" s="9">
        <v>63.46</v>
      </c>
    </row>
    <row r="341" spans="1:3" ht="45">
      <c r="A341" s="7" t="s">
        <v>44</v>
      </c>
      <c r="B341" s="7" t="s">
        <v>2498</v>
      </c>
      <c r="C341" s="9">
        <v>217.46</v>
      </c>
    </row>
    <row r="342" spans="1:3" ht="45">
      <c r="A342" s="7" t="s">
        <v>44</v>
      </c>
      <c r="B342" s="7" t="s">
        <v>2498</v>
      </c>
      <c r="C342" s="9">
        <v>1198.3900000000001</v>
      </c>
    </row>
    <row r="343" spans="1:3" ht="45">
      <c r="A343" s="7" t="s">
        <v>1970</v>
      </c>
      <c r="B343" s="7" t="s">
        <v>2499</v>
      </c>
      <c r="C343" s="9">
        <v>137.5</v>
      </c>
    </row>
    <row r="344" spans="1:3" ht="45">
      <c r="A344" s="7" t="s">
        <v>1970</v>
      </c>
      <c r="B344" s="7" t="s">
        <v>2499</v>
      </c>
      <c r="C344" s="9">
        <v>137.5</v>
      </c>
    </row>
    <row r="345" spans="1:3" ht="30">
      <c r="A345" s="7" t="s">
        <v>2500</v>
      </c>
      <c r="B345" s="7" t="s">
        <v>2501</v>
      </c>
      <c r="C345" s="9">
        <v>282.41000000000003</v>
      </c>
    </row>
    <row r="346" spans="1:3" ht="30">
      <c r="A346" s="7" t="s">
        <v>1382</v>
      </c>
      <c r="B346" s="7" t="s">
        <v>2502</v>
      </c>
      <c r="C346" s="9">
        <v>603.79</v>
      </c>
    </row>
    <row r="347" spans="1:3" ht="30">
      <c r="A347" s="7" t="s">
        <v>46</v>
      </c>
      <c r="B347" s="7" t="s">
        <v>2504</v>
      </c>
      <c r="C347" s="9">
        <v>82.38</v>
      </c>
    </row>
    <row r="348" spans="1:3" ht="30">
      <c r="A348" s="7" t="s">
        <v>1476</v>
      </c>
      <c r="B348" s="7" t="s">
        <v>2505</v>
      </c>
      <c r="C348" s="9">
        <v>90.89</v>
      </c>
    </row>
    <row r="349" spans="1:3" ht="30">
      <c r="A349" s="7" t="s">
        <v>62</v>
      </c>
      <c r="B349" s="7" t="s">
        <v>2506</v>
      </c>
      <c r="C349" s="9">
        <v>597.4</v>
      </c>
    </row>
    <row r="350" spans="1:3" ht="45">
      <c r="A350" s="7" t="s">
        <v>2500</v>
      </c>
      <c r="B350" s="7" t="s">
        <v>2507</v>
      </c>
      <c r="C350" s="9">
        <v>803.8</v>
      </c>
    </row>
    <row r="351" spans="1:3" ht="30">
      <c r="A351" s="7" t="s">
        <v>2500</v>
      </c>
      <c r="B351" s="7" t="s">
        <v>2508</v>
      </c>
      <c r="C351" s="9">
        <v>788.34</v>
      </c>
    </row>
    <row r="352" spans="1:3" ht="30">
      <c r="A352" s="7" t="s">
        <v>218</v>
      </c>
      <c r="B352" s="7" t="s">
        <v>2509</v>
      </c>
      <c r="C352" s="9">
        <v>2570.27</v>
      </c>
    </row>
    <row r="353" spans="1:3" ht="30">
      <c r="A353" s="7" t="s">
        <v>2500</v>
      </c>
      <c r="B353" s="7" t="s">
        <v>2510</v>
      </c>
      <c r="C353" s="9">
        <v>672.82</v>
      </c>
    </row>
    <row r="354" spans="1:3" ht="30">
      <c r="A354" s="7" t="s">
        <v>44</v>
      </c>
      <c r="B354" s="7" t="s">
        <v>2511</v>
      </c>
      <c r="C354" s="9">
        <v>2144.2199999999998</v>
      </c>
    </row>
    <row r="355" spans="1:3" ht="30">
      <c r="A355" s="7" t="s">
        <v>2512</v>
      </c>
      <c r="B355" s="7" t="s">
        <v>2513</v>
      </c>
      <c r="C355" s="9">
        <v>277.08999999999997</v>
      </c>
    </row>
    <row r="356" spans="1:3" ht="30">
      <c r="A356" s="7" t="s">
        <v>2514</v>
      </c>
      <c r="B356" s="7" t="s">
        <v>2515</v>
      </c>
      <c r="C356" s="9">
        <v>2274.12</v>
      </c>
    </row>
    <row r="357" spans="1:3" ht="30">
      <c r="A357" s="7" t="s">
        <v>2514</v>
      </c>
      <c r="B357" s="7" t="s">
        <v>2516</v>
      </c>
      <c r="C357" s="9">
        <v>4508.1899999999996</v>
      </c>
    </row>
    <row r="358" spans="1:3" ht="30">
      <c r="A358" s="7" t="s">
        <v>246</v>
      </c>
      <c r="B358" s="7" t="s">
        <v>2517</v>
      </c>
      <c r="C358" s="9">
        <v>44.39</v>
      </c>
    </row>
    <row r="359" spans="1:3" ht="30">
      <c r="A359" s="7" t="s">
        <v>246</v>
      </c>
      <c r="B359" s="7" t="s">
        <v>2517</v>
      </c>
      <c r="C359" s="9">
        <v>44.39</v>
      </c>
    </row>
    <row r="360" spans="1:3" ht="30">
      <c r="A360" s="7" t="s">
        <v>246</v>
      </c>
      <c r="B360" s="7" t="s">
        <v>2517</v>
      </c>
      <c r="C360" s="9">
        <v>88.78</v>
      </c>
    </row>
    <row r="361" spans="1:3" ht="30">
      <c r="A361" s="7" t="s">
        <v>62</v>
      </c>
      <c r="B361" s="7" t="s">
        <v>2518</v>
      </c>
      <c r="C361" s="9">
        <v>125.76</v>
      </c>
    </row>
    <row r="362" spans="1:3" ht="30">
      <c r="A362" s="7" t="s">
        <v>246</v>
      </c>
      <c r="B362" s="7" t="s">
        <v>2519</v>
      </c>
      <c r="C362" s="9">
        <v>41.34</v>
      </c>
    </row>
    <row r="363" spans="1:3" ht="30">
      <c r="A363" s="7" t="s">
        <v>246</v>
      </c>
      <c r="B363" s="7" t="s">
        <v>2519</v>
      </c>
      <c r="C363" s="9">
        <v>41.34</v>
      </c>
    </row>
    <row r="364" spans="1:3" ht="30">
      <c r="A364" s="7" t="s">
        <v>246</v>
      </c>
      <c r="B364" s="7" t="s">
        <v>2519</v>
      </c>
      <c r="C364" s="9">
        <v>82.69</v>
      </c>
    </row>
    <row r="365" spans="1:3" ht="30">
      <c r="A365" s="7" t="s">
        <v>246</v>
      </c>
      <c r="B365" s="7" t="s">
        <v>2519</v>
      </c>
      <c r="C365" s="9">
        <v>20.27</v>
      </c>
    </row>
    <row r="366" spans="1:3" ht="30">
      <c r="A366" s="7" t="s">
        <v>246</v>
      </c>
      <c r="B366" s="7" t="s">
        <v>2519</v>
      </c>
      <c r="C366" s="9">
        <v>20.27</v>
      </c>
    </row>
    <row r="367" spans="1:3" ht="30">
      <c r="A367" s="7" t="s">
        <v>246</v>
      </c>
      <c r="B367" s="7" t="s">
        <v>2519</v>
      </c>
      <c r="C367" s="9">
        <v>40.549999999999997</v>
      </c>
    </row>
    <row r="368" spans="1:3" ht="30">
      <c r="A368" s="7" t="s">
        <v>406</v>
      </c>
      <c r="B368" s="7" t="s">
        <v>2520</v>
      </c>
      <c r="C368" s="9">
        <v>122.39</v>
      </c>
    </row>
    <row r="369" spans="1:3" ht="45">
      <c r="A369" s="7" t="s">
        <v>2521</v>
      </c>
      <c r="B369" s="7" t="s">
        <v>2522</v>
      </c>
      <c r="C369" s="9">
        <v>1641.97</v>
      </c>
    </row>
    <row r="370" spans="1:3" ht="30">
      <c r="A370" s="7" t="s">
        <v>295</v>
      </c>
      <c r="B370" s="7" t="s">
        <v>2523</v>
      </c>
      <c r="C370" s="9">
        <v>982.77</v>
      </c>
    </row>
    <row r="371" spans="1:3" ht="30">
      <c r="A371" s="7" t="s">
        <v>2500</v>
      </c>
      <c r="B371" s="7" t="s">
        <v>2526</v>
      </c>
      <c r="C371" s="9">
        <v>1477.93</v>
      </c>
    </row>
    <row r="372" spans="1:3">
      <c r="A372" s="7" t="s">
        <v>2500</v>
      </c>
      <c r="B372" s="7" t="s">
        <v>2527</v>
      </c>
      <c r="C372" s="9">
        <v>612.1</v>
      </c>
    </row>
    <row r="373" spans="1:3" ht="30">
      <c r="A373" s="7" t="s">
        <v>2500</v>
      </c>
      <c r="B373" s="7" t="s">
        <v>2528</v>
      </c>
      <c r="C373" s="9">
        <v>971.62</v>
      </c>
    </row>
    <row r="374" spans="1:3" ht="30">
      <c r="A374" s="7" t="s">
        <v>1478</v>
      </c>
      <c r="B374" s="7" t="s">
        <v>2529</v>
      </c>
      <c r="C374" s="9">
        <v>18.66</v>
      </c>
    </row>
    <row r="375" spans="1:3" ht="30">
      <c r="A375" s="7" t="s">
        <v>935</v>
      </c>
      <c r="B375" s="7" t="s">
        <v>2530</v>
      </c>
      <c r="C375" s="9">
        <v>51.55</v>
      </c>
    </row>
    <row r="376" spans="1:3" ht="30">
      <c r="A376" s="7" t="s">
        <v>2500</v>
      </c>
      <c r="B376" s="7" t="s">
        <v>2538</v>
      </c>
      <c r="C376" s="9">
        <v>696.6</v>
      </c>
    </row>
    <row r="377" spans="1:3" ht="30">
      <c r="A377" s="7" t="s">
        <v>935</v>
      </c>
      <c r="B377" s="7" t="s">
        <v>2539</v>
      </c>
      <c r="C377" s="9">
        <v>186.68</v>
      </c>
    </row>
    <row r="378" spans="1:3" ht="30">
      <c r="A378" s="7" t="s">
        <v>935</v>
      </c>
      <c r="B378" s="7" t="s">
        <v>2539</v>
      </c>
      <c r="C378" s="9">
        <v>226.23</v>
      </c>
    </row>
    <row r="379" spans="1:3" ht="30">
      <c r="A379" s="7" t="s">
        <v>2540</v>
      </c>
      <c r="B379" s="7" t="s">
        <v>2541</v>
      </c>
      <c r="C379" s="9">
        <v>528</v>
      </c>
    </row>
    <row r="380" spans="1:3" ht="30">
      <c r="A380" s="7" t="s">
        <v>2</v>
      </c>
      <c r="B380" s="7" t="s">
        <v>2542</v>
      </c>
      <c r="C380" s="9">
        <v>260.27</v>
      </c>
    </row>
    <row r="381" spans="1:3" ht="30">
      <c r="A381" s="7" t="s">
        <v>2543</v>
      </c>
      <c r="B381" s="7" t="s">
        <v>2544</v>
      </c>
      <c r="C381" s="9">
        <v>855.86</v>
      </c>
    </row>
    <row r="382" spans="1:3" ht="30">
      <c r="A382" s="7" t="s">
        <v>92</v>
      </c>
      <c r="B382" s="7" t="s">
        <v>2545</v>
      </c>
      <c r="C382" s="9">
        <v>28.88</v>
      </c>
    </row>
    <row r="383" spans="1:3" ht="30">
      <c r="A383" s="7" t="s">
        <v>92</v>
      </c>
      <c r="B383" s="7" t="s">
        <v>2545</v>
      </c>
      <c r="C383" s="9">
        <v>57.77</v>
      </c>
    </row>
    <row r="384" spans="1:3" ht="30">
      <c r="A384" s="7" t="s">
        <v>92</v>
      </c>
      <c r="B384" s="7" t="s">
        <v>2545</v>
      </c>
      <c r="C384" s="9">
        <v>28.88</v>
      </c>
    </row>
    <row r="385" spans="1:3" ht="45">
      <c r="A385" s="7" t="s">
        <v>1858</v>
      </c>
      <c r="B385" s="7" t="s">
        <v>2546</v>
      </c>
      <c r="C385" s="9">
        <v>60.09</v>
      </c>
    </row>
    <row r="386" spans="1:3" ht="45">
      <c r="A386" s="7" t="s">
        <v>1858</v>
      </c>
      <c r="B386" s="7" t="s">
        <v>2546</v>
      </c>
      <c r="C386" s="9">
        <v>60.09</v>
      </c>
    </row>
    <row r="387" spans="1:3" ht="45">
      <c r="A387" s="7" t="s">
        <v>1858</v>
      </c>
      <c r="B387" s="7" t="s">
        <v>2546</v>
      </c>
      <c r="C387" s="9">
        <v>60.09</v>
      </c>
    </row>
    <row r="388" spans="1:3" ht="45">
      <c r="A388" s="7" t="s">
        <v>1858</v>
      </c>
      <c r="B388" s="7" t="s">
        <v>2546</v>
      </c>
      <c r="C388" s="9">
        <v>75.099999999999994</v>
      </c>
    </row>
    <row r="389" spans="1:3" ht="45">
      <c r="A389" s="7" t="s">
        <v>1858</v>
      </c>
      <c r="B389" s="7" t="s">
        <v>2546</v>
      </c>
      <c r="C389" s="9">
        <v>120.17</v>
      </c>
    </row>
    <row r="390" spans="1:3" ht="45">
      <c r="A390" s="7" t="s">
        <v>1858</v>
      </c>
      <c r="B390" s="7" t="s">
        <v>2546</v>
      </c>
      <c r="C390" s="9">
        <v>120.17</v>
      </c>
    </row>
    <row r="391" spans="1:3" ht="45">
      <c r="A391" s="7" t="s">
        <v>1858</v>
      </c>
      <c r="B391" s="7" t="s">
        <v>2546</v>
      </c>
      <c r="C391" s="9">
        <v>110.49</v>
      </c>
    </row>
    <row r="392" spans="1:3" ht="45">
      <c r="A392" s="7" t="s">
        <v>1858</v>
      </c>
      <c r="B392" s="7" t="s">
        <v>2546</v>
      </c>
      <c r="C392" s="9">
        <v>110.49</v>
      </c>
    </row>
    <row r="393" spans="1:3" ht="45">
      <c r="A393" s="7" t="s">
        <v>1858</v>
      </c>
      <c r="B393" s="7" t="s">
        <v>2546</v>
      </c>
      <c r="C393" s="9">
        <v>110.49</v>
      </c>
    </row>
    <row r="394" spans="1:3" ht="45">
      <c r="A394" s="7" t="s">
        <v>1858</v>
      </c>
      <c r="B394" s="7" t="s">
        <v>2546</v>
      </c>
      <c r="C394" s="9">
        <v>138.11000000000001</v>
      </c>
    </row>
    <row r="395" spans="1:3" ht="45">
      <c r="A395" s="7" t="s">
        <v>1858</v>
      </c>
      <c r="B395" s="7" t="s">
        <v>2546</v>
      </c>
      <c r="C395" s="9">
        <v>220.97</v>
      </c>
    </row>
    <row r="396" spans="1:3" ht="45">
      <c r="A396" s="7" t="s">
        <v>1858</v>
      </c>
      <c r="B396" s="7" t="s">
        <v>2546</v>
      </c>
      <c r="C396" s="9">
        <v>220.97</v>
      </c>
    </row>
    <row r="397" spans="1:3" ht="30">
      <c r="A397" s="7" t="s">
        <v>23</v>
      </c>
      <c r="B397" s="7" t="s">
        <v>2547</v>
      </c>
      <c r="C397" s="9">
        <v>94.34</v>
      </c>
    </row>
    <row r="398" spans="1:3">
      <c r="A398" s="7" t="s">
        <v>268</v>
      </c>
      <c r="B398" s="7" t="s">
        <v>2548</v>
      </c>
      <c r="C398" s="9">
        <v>73.209999999999994</v>
      </c>
    </row>
    <row r="399" spans="1:3" ht="30">
      <c r="A399" s="7" t="s">
        <v>295</v>
      </c>
      <c r="B399" s="7" t="s">
        <v>2549</v>
      </c>
      <c r="C399" s="9">
        <v>37.33</v>
      </c>
    </row>
    <row r="400" spans="1:3" ht="30">
      <c r="A400" s="7" t="s">
        <v>868</v>
      </c>
      <c r="B400" s="7" t="s">
        <v>2550</v>
      </c>
      <c r="C400" s="9">
        <v>272.25</v>
      </c>
    </row>
    <row r="401" spans="1:3" ht="30">
      <c r="A401" s="7" t="s">
        <v>85</v>
      </c>
      <c r="B401" s="7" t="s">
        <v>2551</v>
      </c>
      <c r="C401" s="9">
        <v>459.99</v>
      </c>
    </row>
    <row r="402" spans="1:3" ht="30">
      <c r="A402" s="7" t="s">
        <v>863</v>
      </c>
      <c r="B402" s="7" t="s">
        <v>2555</v>
      </c>
      <c r="C402" s="9">
        <v>976</v>
      </c>
    </row>
    <row r="403" spans="1:3" ht="30">
      <c r="A403" s="7" t="s">
        <v>2556</v>
      </c>
      <c r="B403" s="7" t="s">
        <v>2557</v>
      </c>
      <c r="C403" s="9">
        <v>10000</v>
      </c>
    </row>
    <row r="404" spans="1:3" ht="30">
      <c r="A404" s="7" t="s">
        <v>863</v>
      </c>
      <c r="B404" s="7" t="s">
        <v>2558</v>
      </c>
      <c r="C404" s="9">
        <v>226</v>
      </c>
    </row>
    <row r="405" spans="1:3" ht="30">
      <c r="A405" s="7" t="s">
        <v>863</v>
      </c>
      <c r="B405" s="7" t="s">
        <v>2558</v>
      </c>
      <c r="C405" s="9">
        <v>750</v>
      </c>
    </row>
    <row r="406" spans="1:3" ht="45">
      <c r="A406" s="7" t="s">
        <v>295</v>
      </c>
      <c r="B406" s="7" t="s">
        <v>2560</v>
      </c>
      <c r="C406" s="9">
        <v>1491.14</v>
      </c>
    </row>
    <row r="407" spans="1:3" ht="30">
      <c r="A407" s="7" t="s">
        <v>523</v>
      </c>
      <c r="B407" s="7" t="s">
        <v>2562</v>
      </c>
      <c r="C407" s="9">
        <v>354.05</v>
      </c>
    </row>
    <row r="408" spans="1:3" ht="30">
      <c r="A408" s="7" t="s">
        <v>10</v>
      </c>
      <c r="B408" s="7" t="s">
        <v>2563</v>
      </c>
      <c r="C408" s="9">
        <v>435.78</v>
      </c>
    </row>
    <row r="409" spans="1:3">
      <c r="A409" s="7" t="s">
        <v>2564</v>
      </c>
      <c r="B409" s="7" t="s">
        <v>2565</v>
      </c>
      <c r="C409" s="9">
        <v>589.39</v>
      </c>
    </row>
    <row r="410" spans="1:3" ht="30">
      <c r="A410" s="7" t="s">
        <v>10</v>
      </c>
      <c r="B410" s="7" t="s">
        <v>2566</v>
      </c>
      <c r="C410" s="9">
        <v>95.48</v>
      </c>
    </row>
    <row r="411" spans="1:3">
      <c r="A411" s="7" t="s">
        <v>2564</v>
      </c>
      <c r="B411" s="7" t="s">
        <v>2567</v>
      </c>
      <c r="C411" s="9">
        <v>18.149999999999999</v>
      </c>
    </row>
    <row r="412" spans="1:3" ht="30">
      <c r="A412" s="7" t="s">
        <v>10</v>
      </c>
      <c r="B412" s="7" t="s">
        <v>2568</v>
      </c>
      <c r="C412" s="9">
        <v>435.78</v>
      </c>
    </row>
    <row r="413" spans="1:3" ht="30">
      <c r="A413" s="7" t="s">
        <v>10</v>
      </c>
      <c r="B413" s="7" t="s">
        <v>2569</v>
      </c>
      <c r="C413" s="9">
        <v>95.48</v>
      </c>
    </row>
    <row r="414" spans="1:3" ht="30">
      <c r="A414" s="7" t="s">
        <v>342</v>
      </c>
      <c r="B414" s="7" t="s">
        <v>2570</v>
      </c>
      <c r="C414" s="9">
        <v>1308.01</v>
      </c>
    </row>
    <row r="415" spans="1:3" ht="30">
      <c r="A415" s="7" t="s">
        <v>2571</v>
      </c>
      <c r="B415" s="7" t="s">
        <v>2572</v>
      </c>
      <c r="C415" s="9">
        <v>1996.5</v>
      </c>
    </row>
    <row r="416" spans="1:3" ht="30">
      <c r="A416" s="7" t="s">
        <v>2573</v>
      </c>
      <c r="B416" s="7" t="s">
        <v>2574</v>
      </c>
      <c r="C416" s="9">
        <v>285</v>
      </c>
    </row>
    <row r="417" spans="1:3" ht="30">
      <c r="A417" s="7" t="s">
        <v>2571</v>
      </c>
      <c r="B417" s="7" t="s">
        <v>2575</v>
      </c>
      <c r="C417" s="9">
        <v>3993</v>
      </c>
    </row>
    <row r="418" spans="1:3">
      <c r="A418" s="7" t="s">
        <v>2576</v>
      </c>
      <c r="B418" s="7" t="s">
        <v>2577</v>
      </c>
      <c r="C418" s="9">
        <v>350.17</v>
      </c>
    </row>
    <row r="419" spans="1:3" ht="45">
      <c r="A419" s="7" t="s">
        <v>2283</v>
      </c>
      <c r="B419" s="7" t="s">
        <v>2578</v>
      </c>
      <c r="C419" s="9">
        <v>1499.99</v>
      </c>
    </row>
    <row r="420" spans="1:3" ht="30">
      <c r="A420" s="7" t="s">
        <v>2579</v>
      </c>
      <c r="B420" s="7" t="s">
        <v>2580</v>
      </c>
      <c r="C420" s="9">
        <v>2200</v>
      </c>
    </row>
    <row r="421" spans="1:3" ht="30">
      <c r="A421" s="7" t="s">
        <v>2581</v>
      </c>
      <c r="B421" s="7" t="s">
        <v>2582</v>
      </c>
      <c r="C421" s="9">
        <v>339.91</v>
      </c>
    </row>
    <row r="422" spans="1:3" ht="30">
      <c r="A422" s="7" t="s">
        <v>1915</v>
      </c>
      <c r="B422" s="7" t="s">
        <v>2583</v>
      </c>
      <c r="C422" s="9">
        <v>847</v>
      </c>
    </row>
    <row r="423" spans="1:3">
      <c r="A423" s="7" t="s">
        <v>2584</v>
      </c>
      <c r="B423" s="7" t="s">
        <v>2585</v>
      </c>
      <c r="C423" s="9">
        <v>290</v>
      </c>
    </row>
    <row r="424" spans="1:3" ht="30">
      <c r="A424" s="7" t="s">
        <v>121</v>
      </c>
      <c r="B424" s="7" t="s">
        <v>2586</v>
      </c>
      <c r="C424" s="9">
        <v>48.61</v>
      </c>
    </row>
    <row r="425" spans="1:3" ht="30">
      <c r="A425" s="7" t="s">
        <v>31</v>
      </c>
      <c r="B425" s="7" t="s">
        <v>2587</v>
      </c>
      <c r="C425" s="9">
        <v>134.47</v>
      </c>
    </row>
    <row r="426" spans="1:3" ht="30">
      <c r="A426" s="7" t="s">
        <v>2588</v>
      </c>
      <c r="B426" s="7" t="s">
        <v>2589</v>
      </c>
      <c r="C426" s="9">
        <v>290</v>
      </c>
    </row>
    <row r="427" spans="1:3" ht="30">
      <c r="A427" s="7" t="s">
        <v>46</v>
      </c>
      <c r="B427" s="7" t="s">
        <v>2590</v>
      </c>
      <c r="C427" s="9">
        <v>53</v>
      </c>
    </row>
    <row r="428" spans="1:3">
      <c r="A428" s="7" t="s">
        <v>2591</v>
      </c>
      <c r="B428" s="7" t="s">
        <v>2592</v>
      </c>
      <c r="C428" s="9">
        <v>290</v>
      </c>
    </row>
    <row r="429" spans="1:3">
      <c r="A429" s="7" t="s">
        <v>2593</v>
      </c>
      <c r="B429" s="7" t="s">
        <v>2594</v>
      </c>
      <c r="C429" s="9">
        <v>290</v>
      </c>
    </row>
    <row r="430" spans="1:3" ht="30">
      <c r="A430" s="7" t="s">
        <v>879</v>
      </c>
      <c r="B430" s="7" t="s">
        <v>2595</v>
      </c>
      <c r="C430" s="9">
        <v>1179.81</v>
      </c>
    </row>
    <row r="431" spans="1:3">
      <c r="A431" s="7" t="s">
        <v>2596</v>
      </c>
      <c r="B431" s="7" t="s">
        <v>2597</v>
      </c>
      <c r="C431" s="9">
        <v>76</v>
      </c>
    </row>
    <row r="432" spans="1:3">
      <c r="A432" s="7" t="s">
        <v>2596</v>
      </c>
      <c r="B432" s="7" t="s">
        <v>2597</v>
      </c>
      <c r="C432" s="9">
        <v>91.19</v>
      </c>
    </row>
    <row r="433" spans="1:3" ht="30">
      <c r="A433" s="7" t="s">
        <v>1308</v>
      </c>
      <c r="B433" s="7" t="s">
        <v>2601</v>
      </c>
      <c r="C433" s="9">
        <v>844.98</v>
      </c>
    </row>
    <row r="434" spans="1:3" ht="30">
      <c r="A434" s="7" t="s">
        <v>2602</v>
      </c>
      <c r="B434" s="7" t="s">
        <v>2603</v>
      </c>
      <c r="C434" s="9">
        <v>3800</v>
      </c>
    </row>
    <row r="435" spans="1:3" ht="30">
      <c r="A435" s="7" t="s">
        <v>1137</v>
      </c>
      <c r="B435" s="7" t="s">
        <v>2785</v>
      </c>
      <c r="C435" s="9">
        <v>7000</v>
      </c>
    </row>
    <row r="436" spans="1:3" ht="30">
      <c r="A436" s="7" t="s">
        <v>2821</v>
      </c>
      <c r="B436" s="7" t="s">
        <v>2822</v>
      </c>
      <c r="C436" s="9">
        <v>5793.48</v>
      </c>
    </row>
    <row r="437" spans="1:3">
      <c r="A437" s="7" t="s">
        <v>2848</v>
      </c>
      <c r="B437" s="7" t="s">
        <v>2849</v>
      </c>
      <c r="C437" s="9">
        <v>553.70000000000005</v>
      </c>
    </row>
    <row r="438" spans="1:3" ht="30">
      <c r="A438" s="7" t="s">
        <v>2848</v>
      </c>
      <c r="B438" s="7" t="s">
        <v>2852</v>
      </c>
      <c r="C438" s="9">
        <v>302.33999999999997</v>
      </c>
    </row>
    <row r="439" spans="1:3">
      <c r="A439" s="7" t="s">
        <v>2853</v>
      </c>
      <c r="B439" s="7" t="s">
        <v>2854</v>
      </c>
      <c r="C439" s="9">
        <v>121</v>
      </c>
    </row>
    <row r="440" spans="1:3" ht="30">
      <c r="A440" s="7" t="s">
        <v>2855</v>
      </c>
      <c r="B440" s="7" t="s">
        <v>2856</v>
      </c>
      <c r="C440" s="9">
        <v>290.39999999999998</v>
      </c>
    </row>
    <row r="441" spans="1:3" ht="30">
      <c r="A441" s="7" t="s">
        <v>92</v>
      </c>
      <c r="B441" s="7" t="s">
        <v>2909</v>
      </c>
      <c r="C441" s="9">
        <v>28.92</v>
      </c>
    </row>
    <row r="442" spans="1:3" ht="30">
      <c r="A442" s="7" t="s">
        <v>92</v>
      </c>
      <c r="B442" s="7" t="s">
        <v>2909</v>
      </c>
      <c r="C442" s="9">
        <v>79.760000000000005</v>
      </c>
    </row>
    <row r="443" spans="1:3" ht="30">
      <c r="A443" s="7" t="s">
        <v>92</v>
      </c>
      <c r="B443" s="7" t="s">
        <v>2909</v>
      </c>
      <c r="C443" s="9">
        <v>6.9</v>
      </c>
    </row>
    <row r="444" spans="1:3" ht="30">
      <c r="A444" s="7" t="s">
        <v>62</v>
      </c>
      <c r="B444" s="7" t="s">
        <v>2910</v>
      </c>
      <c r="C444" s="9">
        <v>82.21</v>
      </c>
    </row>
    <row r="445" spans="1:3" ht="45">
      <c r="A445" s="7" t="s">
        <v>62</v>
      </c>
      <c r="B445" s="7" t="s">
        <v>2911</v>
      </c>
      <c r="C445" s="9">
        <v>883.46</v>
      </c>
    </row>
    <row r="446" spans="1:3" ht="45">
      <c r="A446" s="7" t="s">
        <v>62</v>
      </c>
      <c r="B446" s="7" t="s">
        <v>2911</v>
      </c>
      <c r="C446" s="9">
        <v>1028.5</v>
      </c>
    </row>
    <row r="447" spans="1:3" ht="30">
      <c r="A447" s="7" t="s">
        <v>52</v>
      </c>
      <c r="B447" s="7" t="s">
        <v>2912</v>
      </c>
      <c r="C447" s="9">
        <v>755</v>
      </c>
    </row>
    <row r="448" spans="1:3" ht="30">
      <c r="A448" s="7" t="s">
        <v>62</v>
      </c>
      <c r="B448" s="7" t="s">
        <v>2913</v>
      </c>
      <c r="C448" s="9">
        <v>232.49</v>
      </c>
    </row>
    <row r="449" spans="1:3" ht="30">
      <c r="A449" s="7" t="s">
        <v>1970</v>
      </c>
      <c r="B449" s="7" t="s">
        <v>2914</v>
      </c>
      <c r="C449" s="9">
        <v>489.5</v>
      </c>
    </row>
    <row r="450" spans="1:3">
      <c r="A450" s="7" t="s">
        <v>246</v>
      </c>
      <c r="B450" s="7" t="s">
        <v>2922</v>
      </c>
      <c r="C450" s="9">
        <v>283.11</v>
      </c>
    </row>
    <row r="451" spans="1:3">
      <c r="A451" s="7" t="s">
        <v>246</v>
      </c>
      <c r="B451" s="7" t="s">
        <v>2922</v>
      </c>
      <c r="C451" s="9">
        <v>591.1</v>
      </c>
    </row>
    <row r="452" spans="1:3" ht="30">
      <c r="A452" s="7" t="s">
        <v>386</v>
      </c>
      <c r="B452" s="7" t="s">
        <v>2926</v>
      </c>
      <c r="C452" s="9">
        <v>6400</v>
      </c>
    </row>
    <row r="453" spans="1:3" ht="30">
      <c r="A453" s="7" t="s">
        <v>1110</v>
      </c>
      <c r="B453" s="7" t="s">
        <v>2928</v>
      </c>
      <c r="C453" s="9">
        <v>1892</v>
      </c>
    </row>
    <row r="454" spans="1:3" ht="30">
      <c r="A454" s="7" t="s">
        <v>832</v>
      </c>
      <c r="B454" s="7" t="s">
        <v>2929</v>
      </c>
      <c r="C454" s="9">
        <v>26.62</v>
      </c>
    </row>
    <row r="455" spans="1:3" ht="30">
      <c r="A455" s="7" t="s">
        <v>832</v>
      </c>
      <c r="B455" s="7" t="s">
        <v>2929</v>
      </c>
      <c r="C455" s="9">
        <v>70.42</v>
      </c>
    </row>
    <row r="456" spans="1:3" ht="30">
      <c r="A456" s="7" t="s">
        <v>888</v>
      </c>
      <c r="B456" s="7" t="s">
        <v>2932</v>
      </c>
      <c r="C456" s="9">
        <v>330</v>
      </c>
    </row>
    <row r="457" spans="1:3">
      <c r="A457" s="7" t="s">
        <v>92</v>
      </c>
      <c r="B457" s="7" t="s">
        <v>2933</v>
      </c>
      <c r="C457" s="9">
        <v>96.18</v>
      </c>
    </row>
    <row r="458" spans="1:3">
      <c r="A458" s="7" t="s">
        <v>92</v>
      </c>
      <c r="B458" s="7" t="s">
        <v>2933</v>
      </c>
      <c r="C458" s="9">
        <v>320.29000000000002</v>
      </c>
    </row>
    <row r="459" spans="1:3" ht="30">
      <c r="A459" s="7" t="s">
        <v>730</v>
      </c>
      <c r="B459" s="7" t="s">
        <v>2949</v>
      </c>
      <c r="C459" s="9">
        <v>52.03</v>
      </c>
    </row>
    <row r="460" spans="1:3">
      <c r="A460" s="7" t="s">
        <v>342</v>
      </c>
      <c r="B460" s="7" t="s">
        <v>2950</v>
      </c>
      <c r="C460" s="9">
        <v>574.75</v>
      </c>
    </row>
    <row r="461" spans="1:3">
      <c r="A461" s="7" t="s">
        <v>23</v>
      </c>
      <c r="B461" s="7" t="s">
        <v>2951</v>
      </c>
      <c r="C461" s="9">
        <v>32.31</v>
      </c>
    </row>
    <row r="462" spans="1:3" ht="30">
      <c r="A462" s="7" t="s">
        <v>888</v>
      </c>
      <c r="B462" s="7" t="s">
        <v>2952</v>
      </c>
      <c r="C462" s="9">
        <v>775.77</v>
      </c>
    </row>
    <row r="463" spans="1:3" ht="30">
      <c r="A463" s="7" t="s">
        <v>2953</v>
      </c>
      <c r="B463" s="7" t="s">
        <v>2954</v>
      </c>
      <c r="C463" s="9">
        <v>1482.25</v>
      </c>
    </row>
    <row r="464" spans="1:3" ht="30">
      <c r="A464" s="7" t="s">
        <v>1160</v>
      </c>
      <c r="B464" s="7" t="s">
        <v>2955</v>
      </c>
      <c r="C464" s="9">
        <v>584.29999999999995</v>
      </c>
    </row>
    <row r="465" spans="1:3" ht="30">
      <c r="A465" s="7" t="s">
        <v>1160</v>
      </c>
      <c r="B465" s="7" t="s">
        <v>2956</v>
      </c>
      <c r="C465" s="9">
        <v>145.74</v>
      </c>
    </row>
    <row r="466" spans="1:3" ht="30">
      <c r="A466" s="7" t="s">
        <v>1160</v>
      </c>
      <c r="B466" s="7" t="s">
        <v>2957</v>
      </c>
      <c r="C466" s="9">
        <v>581.97</v>
      </c>
    </row>
    <row r="467" spans="1:3" ht="30">
      <c r="A467" s="7" t="s">
        <v>1160</v>
      </c>
      <c r="B467" s="7" t="s">
        <v>2958</v>
      </c>
      <c r="C467" s="9">
        <v>318.3</v>
      </c>
    </row>
    <row r="468" spans="1:3" ht="30">
      <c r="A468" s="7" t="s">
        <v>85</v>
      </c>
      <c r="B468" s="7" t="s">
        <v>2959</v>
      </c>
      <c r="C468" s="9">
        <v>357.31</v>
      </c>
    </row>
    <row r="469" spans="1:3" ht="30">
      <c r="A469" s="7" t="s">
        <v>44</v>
      </c>
      <c r="B469" s="7" t="s">
        <v>2961</v>
      </c>
      <c r="C469" s="9">
        <v>113.66</v>
      </c>
    </row>
    <row r="470" spans="1:3">
      <c r="A470" s="7" t="s">
        <v>27</v>
      </c>
      <c r="B470" s="7" t="s">
        <v>2962</v>
      </c>
      <c r="C470" s="9">
        <v>81.540000000000006</v>
      </c>
    </row>
    <row r="471" spans="1:3" ht="30">
      <c r="A471" s="7" t="s">
        <v>2963</v>
      </c>
      <c r="B471" s="7" t="s">
        <v>2964</v>
      </c>
      <c r="C471" s="9">
        <v>2272.4</v>
      </c>
    </row>
    <row r="472" spans="1:3" ht="30">
      <c r="A472" s="7" t="s">
        <v>1824</v>
      </c>
      <c r="B472" s="7" t="s">
        <v>2971</v>
      </c>
      <c r="C472" s="9">
        <v>290</v>
      </c>
    </row>
    <row r="473" spans="1:3" ht="45">
      <c r="A473" s="7" t="s">
        <v>75</v>
      </c>
      <c r="B473" s="7" t="s">
        <v>3060</v>
      </c>
      <c r="C473" s="9">
        <v>35.49</v>
      </c>
    </row>
    <row r="474" spans="1:3" ht="30">
      <c r="A474" s="7" t="s">
        <v>2384</v>
      </c>
      <c r="B474" s="7" t="s">
        <v>3061</v>
      </c>
      <c r="C474" s="9">
        <v>1406</v>
      </c>
    </row>
    <row r="475" spans="1:3" ht="45">
      <c r="A475" s="7" t="s">
        <v>92</v>
      </c>
      <c r="B475" s="7" t="s">
        <v>3063</v>
      </c>
      <c r="C475" s="9">
        <v>873.98</v>
      </c>
    </row>
    <row r="476" spans="1:3" ht="45">
      <c r="A476" s="7" t="s">
        <v>295</v>
      </c>
      <c r="B476" s="7" t="s">
        <v>3103</v>
      </c>
      <c r="C476" s="9">
        <v>250.41</v>
      </c>
    </row>
    <row r="477" spans="1:3" ht="45">
      <c r="A477" s="7" t="s">
        <v>295</v>
      </c>
      <c r="B477" s="7" t="s">
        <v>3103</v>
      </c>
      <c r="C477" s="9">
        <v>186.4</v>
      </c>
    </row>
    <row r="478" spans="1:3" ht="45">
      <c r="A478" s="7" t="s">
        <v>295</v>
      </c>
      <c r="B478" s="7" t="s">
        <v>3103</v>
      </c>
      <c r="C478" s="9">
        <v>38.72</v>
      </c>
    </row>
    <row r="479" spans="1:3" ht="30">
      <c r="A479" s="7" t="s">
        <v>43</v>
      </c>
      <c r="B479" s="7" t="s">
        <v>3125</v>
      </c>
      <c r="C479" s="9">
        <v>91.31</v>
      </c>
    </row>
    <row r="480" spans="1:3" ht="30">
      <c r="A480" s="7" t="s">
        <v>3156</v>
      </c>
      <c r="B480" s="7" t="s">
        <v>3157</v>
      </c>
      <c r="C480" s="9">
        <v>2825.35</v>
      </c>
    </row>
    <row r="481" spans="1:3" ht="30">
      <c r="A481" s="7" t="s">
        <v>1155</v>
      </c>
      <c r="B481" s="7" t="s">
        <v>3170</v>
      </c>
      <c r="C481" s="9">
        <v>181.5</v>
      </c>
    </row>
    <row r="482" spans="1:3" ht="30">
      <c r="A482" s="7" t="s">
        <v>75</v>
      </c>
      <c r="B482" s="7" t="s">
        <v>3171</v>
      </c>
      <c r="C482" s="9">
        <v>100.43</v>
      </c>
    </row>
    <row r="483" spans="1:3" ht="45">
      <c r="A483" s="7" t="s">
        <v>10</v>
      </c>
      <c r="B483" s="7" t="s">
        <v>3173</v>
      </c>
      <c r="C483" s="9">
        <v>1104.25</v>
      </c>
    </row>
    <row r="484" spans="1:3" ht="30">
      <c r="A484" s="7" t="s">
        <v>2490</v>
      </c>
      <c r="B484" s="7" t="s">
        <v>3178</v>
      </c>
      <c r="C484" s="9">
        <v>68.239999999999995</v>
      </c>
    </row>
    <row r="485" spans="1:3" ht="30">
      <c r="A485" s="7" t="s">
        <v>44</v>
      </c>
      <c r="B485" s="7" t="s">
        <v>3189</v>
      </c>
      <c r="C485" s="9">
        <v>2245.06</v>
      </c>
    </row>
    <row r="486" spans="1:3" ht="30">
      <c r="A486" s="7" t="s">
        <v>44</v>
      </c>
      <c r="B486" s="7" t="s">
        <v>3191</v>
      </c>
      <c r="C486" s="9">
        <v>931.31</v>
      </c>
    </row>
    <row r="487" spans="1:3" ht="30">
      <c r="A487" s="7" t="s">
        <v>3193</v>
      </c>
      <c r="B487" s="7" t="s">
        <v>3194</v>
      </c>
      <c r="C487" s="9">
        <v>1452</v>
      </c>
    </row>
    <row r="488" spans="1:3" ht="45">
      <c r="A488" s="7" t="s">
        <v>1858</v>
      </c>
      <c r="B488" s="7" t="s">
        <v>3195</v>
      </c>
      <c r="C488" s="9">
        <v>113.55</v>
      </c>
    </row>
    <row r="489" spans="1:3" ht="45">
      <c r="A489" s="7" t="s">
        <v>1858</v>
      </c>
      <c r="B489" s="7" t="s">
        <v>3195</v>
      </c>
      <c r="C489" s="9">
        <v>113.55</v>
      </c>
    </row>
    <row r="490" spans="1:3" ht="45">
      <c r="A490" s="7" t="s">
        <v>1858</v>
      </c>
      <c r="B490" s="7" t="s">
        <v>3195</v>
      </c>
      <c r="C490" s="9">
        <v>113.55</v>
      </c>
    </row>
    <row r="491" spans="1:3" ht="45">
      <c r="A491" s="7" t="s">
        <v>1858</v>
      </c>
      <c r="B491" s="7" t="s">
        <v>3195</v>
      </c>
      <c r="C491" s="9">
        <v>141.94</v>
      </c>
    </row>
    <row r="492" spans="1:3" ht="45">
      <c r="A492" s="7" t="s">
        <v>1858</v>
      </c>
      <c r="B492" s="7" t="s">
        <v>3195</v>
      </c>
      <c r="C492" s="9">
        <v>227.1</v>
      </c>
    </row>
    <row r="493" spans="1:3" ht="45">
      <c r="A493" s="7" t="s">
        <v>1858</v>
      </c>
      <c r="B493" s="7" t="s">
        <v>3195</v>
      </c>
      <c r="C493" s="9">
        <v>227.1</v>
      </c>
    </row>
    <row r="494" spans="1:3" ht="30">
      <c r="A494" s="7" t="s">
        <v>2512</v>
      </c>
      <c r="B494" s="7" t="s">
        <v>2513</v>
      </c>
      <c r="C494" s="9">
        <v>545.16999999999996</v>
      </c>
    </row>
    <row r="495" spans="1:3" ht="30">
      <c r="A495" s="7" t="s">
        <v>2512</v>
      </c>
      <c r="B495" s="7" t="s">
        <v>2513</v>
      </c>
      <c r="C495" s="9">
        <v>39.6</v>
      </c>
    </row>
    <row r="496" spans="1:3" ht="30">
      <c r="A496" s="7" t="s">
        <v>75</v>
      </c>
      <c r="B496" s="7" t="s">
        <v>3218</v>
      </c>
      <c r="C496" s="9">
        <v>100.43</v>
      </c>
    </row>
    <row r="497" spans="1:3" ht="30">
      <c r="A497" s="7" t="s">
        <v>2963</v>
      </c>
      <c r="B497" s="7" t="s">
        <v>3219</v>
      </c>
      <c r="C497" s="9">
        <v>11725</v>
      </c>
    </row>
    <row r="498" spans="1:3" ht="30">
      <c r="A498" s="7" t="s">
        <v>3221</v>
      </c>
      <c r="B498" s="7" t="s">
        <v>3222</v>
      </c>
      <c r="C498" s="9">
        <v>272.25</v>
      </c>
    </row>
    <row r="499" spans="1:3" ht="30">
      <c r="A499" s="7" t="s">
        <v>27</v>
      </c>
      <c r="B499" s="7" t="s">
        <v>3256</v>
      </c>
      <c r="C499" s="9">
        <v>521.42999999999995</v>
      </c>
    </row>
    <row r="500" spans="1:3" ht="30">
      <c r="A500" s="7" t="s">
        <v>445</v>
      </c>
      <c r="B500" s="7" t="s">
        <v>3264</v>
      </c>
      <c r="C500" s="9">
        <v>441.96</v>
      </c>
    </row>
    <row r="501" spans="1:3" ht="30">
      <c r="A501" s="7" t="s">
        <v>2963</v>
      </c>
      <c r="B501" s="7" t="s">
        <v>3316</v>
      </c>
      <c r="C501" s="9">
        <v>300</v>
      </c>
    </row>
    <row r="502" spans="1:3" ht="30">
      <c r="A502" s="7" t="s">
        <v>3317</v>
      </c>
      <c r="B502" s="7" t="s">
        <v>3318</v>
      </c>
      <c r="C502" s="9">
        <v>290</v>
      </c>
    </row>
    <row r="503" spans="1:3">
      <c r="A503" s="7" t="s">
        <v>27</v>
      </c>
      <c r="B503" s="7" t="s">
        <v>3355</v>
      </c>
      <c r="C503" s="9">
        <v>175.99</v>
      </c>
    </row>
    <row r="504" spans="1:3" ht="30">
      <c r="A504" s="7" t="s">
        <v>92</v>
      </c>
      <c r="B504" s="7" t="s">
        <v>3356</v>
      </c>
      <c r="C504" s="9">
        <v>348.48</v>
      </c>
    </row>
    <row r="505" spans="1:3" ht="30">
      <c r="A505" s="7" t="s">
        <v>1160</v>
      </c>
      <c r="B505" s="7" t="s">
        <v>3358</v>
      </c>
      <c r="C505" s="9">
        <v>634.02</v>
      </c>
    </row>
    <row r="506" spans="1:3" ht="45">
      <c r="A506" s="7" t="s">
        <v>266</v>
      </c>
      <c r="B506" s="7" t="s">
        <v>3359</v>
      </c>
      <c r="C506" s="9">
        <v>287.98</v>
      </c>
    </row>
    <row r="507" spans="1:3">
      <c r="A507" s="7" t="s">
        <v>31</v>
      </c>
      <c r="B507" s="7" t="s">
        <v>3360</v>
      </c>
      <c r="C507" s="9">
        <v>30.73</v>
      </c>
    </row>
    <row r="508" spans="1:3" ht="30">
      <c r="A508" s="7" t="s">
        <v>1680</v>
      </c>
      <c r="B508" s="7" t="s">
        <v>3361</v>
      </c>
      <c r="C508" s="9">
        <v>31.1</v>
      </c>
    </row>
    <row r="509" spans="1:3" ht="30">
      <c r="A509" s="7" t="s">
        <v>31</v>
      </c>
      <c r="B509" s="7" t="s">
        <v>3362</v>
      </c>
      <c r="C509" s="9">
        <v>39.18</v>
      </c>
    </row>
    <row r="510" spans="1:3" ht="30">
      <c r="A510" s="7" t="s">
        <v>31</v>
      </c>
      <c r="B510" s="7" t="s">
        <v>3363</v>
      </c>
      <c r="C510" s="9">
        <v>89.48</v>
      </c>
    </row>
    <row r="511" spans="1:3" ht="45">
      <c r="A511" s="7" t="s">
        <v>266</v>
      </c>
      <c r="B511" s="7" t="s">
        <v>3364</v>
      </c>
      <c r="C511" s="9">
        <v>37.51</v>
      </c>
    </row>
    <row r="512" spans="1:3" ht="30">
      <c r="A512" s="7" t="s">
        <v>44</v>
      </c>
      <c r="B512" s="7" t="s">
        <v>3365</v>
      </c>
      <c r="C512" s="9">
        <v>90.76</v>
      </c>
    </row>
    <row r="513" spans="1:3" ht="45">
      <c r="A513" s="7" t="s">
        <v>960</v>
      </c>
      <c r="B513" s="7" t="s">
        <v>3367</v>
      </c>
      <c r="C513" s="9">
        <v>1912</v>
      </c>
    </row>
    <row r="514" spans="1:3" ht="30">
      <c r="A514" s="7" t="s">
        <v>342</v>
      </c>
      <c r="B514" s="7" t="s">
        <v>3368</v>
      </c>
      <c r="C514" s="9">
        <v>423.5</v>
      </c>
    </row>
    <row r="515" spans="1:3" ht="30">
      <c r="A515" s="7" t="s">
        <v>3397</v>
      </c>
      <c r="B515" s="7" t="s">
        <v>3398</v>
      </c>
      <c r="C515" s="9">
        <v>289.19</v>
      </c>
    </row>
    <row r="516" spans="1:3" ht="30">
      <c r="A516" s="7" t="s">
        <v>31</v>
      </c>
      <c r="B516" s="7" t="s">
        <v>3399</v>
      </c>
      <c r="C516" s="9">
        <v>93.18</v>
      </c>
    </row>
    <row r="517" spans="1:3" ht="30">
      <c r="A517" s="7" t="s">
        <v>121</v>
      </c>
      <c r="B517" s="7" t="s">
        <v>3402</v>
      </c>
      <c r="C517" s="9">
        <v>328.55</v>
      </c>
    </row>
    <row r="518" spans="1:3" ht="30">
      <c r="A518" s="7" t="s">
        <v>121</v>
      </c>
      <c r="B518" s="7" t="s">
        <v>3402</v>
      </c>
      <c r="C518" s="9">
        <v>20.91</v>
      </c>
    </row>
    <row r="519" spans="1:3" ht="30">
      <c r="A519" s="7" t="s">
        <v>46</v>
      </c>
      <c r="B519" s="7" t="s">
        <v>3404</v>
      </c>
      <c r="C519" s="9">
        <v>30</v>
      </c>
    </row>
    <row r="520" spans="1:3" ht="30">
      <c r="A520" s="7" t="s">
        <v>46</v>
      </c>
      <c r="B520" s="7" t="s">
        <v>3404</v>
      </c>
      <c r="C520" s="9">
        <v>111.9</v>
      </c>
    </row>
    <row r="521" spans="1:3" ht="45">
      <c r="A521" s="7" t="s">
        <v>246</v>
      </c>
      <c r="B521" s="7" t="s">
        <v>3406</v>
      </c>
      <c r="C521" s="9">
        <v>518.1</v>
      </c>
    </row>
    <row r="522" spans="1:3" ht="45">
      <c r="A522" s="7" t="s">
        <v>246</v>
      </c>
      <c r="B522" s="7" t="s">
        <v>3406</v>
      </c>
      <c r="C522" s="9">
        <v>235.91</v>
      </c>
    </row>
    <row r="523" spans="1:3" ht="30">
      <c r="A523" s="7" t="s">
        <v>246</v>
      </c>
      <c r="B523" s="7" t="s">
        <v>3407</v>
      </c>
      <c r="C523" s="9">
        <v>103.71</v>
      </c>
    </row>
    <row r="524" spans="1:3" ht="30">
      <c r="A524" s="7" t="s">
        <v>246</v>
      </c>
      <c r="B524" s="7" t="s">
        <v>3407</v>
      </c>
      <c r="C524" s="9">
        <v>747.44</v>
      </c>
    </row>
    <row r="525" spans="1:3">
      <c r="A525" s="7" t="s">
        <v>3422</v>
      </c>
      <c r="B525" s="7" t="s">
        <v>3423</v>
      </c>
      <c r="C525" s="9">
        <v>96.14</v>
      </c>
    </row>
    <row r="526" spans="1:3" ht="45">
      <c r="A526" s="7" t="s">
        <v>92</v>
      </c>
      <c r="B526" s="7" t="s">
        <v>3424</v>
      </c>
      <c r="C526" s="9">
        <v>1366.38</v>
      </c>
    </row>
    <row r="527" spans="1:3">
      <c r="A527" s="7" t="s">
        <v>3425</v>
      </c>
      <c r="B527" s="7" t="s">
        <v>3426</v>
      </c>
      <c r="C527" s="9">
        <v>14513.95</v>
      </c>
    </row>
    <row r="528" spans="1:3">
      <c r="A528" s="7" t="s">
        <v>3427</v>
      </c>
      <c r="B528" s="7" t="s">
        <v>3428</v>
      </c>
      <c r="C528" s="9">
        <v>135</v>
      </c>
    </row>
    <row r="529" spans="1:3" ht="30">
      <c r="A529" s="7" t="s">
        <v>523</v>
      </c>
      <c r="B529" s="7" t="s">
        <v>3430</v>
      </c>
      <c r="C529" s="9">
        <v>153.94</v>
      </c>
    </row>
    <row r="530" spans="1:3" ht="30">
      <c r="A530" s="7" t="s">
        <v>373</v>
      </c>
      <c r="B530" s="7" t="s">
        <v>3431</v>
      </c>
      <c r="C530" s="9">
        <v>1667.44</v>
      </c>
    </row>
    <row r="531" spans="1:3">
      <c r="A531" s="7" t="s">
        <v>3444</v>
      </c>
      <c r="B531" s="7" t="s">
        <v>3445</v>
      </c>
      <c r="C531" s="9">
        <v>85.15</v>
      </c>
    </row>
    <row r="532" spans="1:3" ht="30">
      <c r="A532" s="7" t="s">
        <v>3447</v>
      </c>
      <c r="B532" s="7" t="s">
        <v>3448</v>
      </c>
      <c r="C532" s="9">
        <v>1581.71</v>
      </c>
    </row>
    <row r="533" spans="1:3" ht="30">
      <c r="A533" s="7" t="s">
        <v>3447</v>
      </c>
      <c r="B533" s="7" t="s">
        <v>3449</v>
      </c>
      <c r="C533" s="9">
        <v>9.89</v>
      </c>
    </row>
    <row r="534" spans="1:3" ht="30">
      <c r="A534" s="7" t="s">
        <v>3447</v>
      </c>
      <c r="B534" s="7" t="s">
        <v>3450</v>
      </c>
      <c r="C534" s="9">
        <v>1423.54</v>
      </c>
    </row>
    <row r="535" spans="1:3" ht="30">
      <c r="A535" s="7" t="s">
        <v>246</v>
      </c>
      <c r="B535" s="7" t="s">
        <v>3452</v>
      </c>
      <c r="C535" s="9">
        <v>17.37</v>
      </c>
    </row>
    <row r="536" spans="1:3" ht="30">
      <c r="A536" s="7" t="s">
        <v>246</v>
      </c>
      <c r="B536" s="7" t="s">
        <v>3452</v>
      </c>
      <c r="C536" s="9">
        <v>17.37</v>
      </c>
    </row>
    <row r="537" spans="1:3" ht="30">
      <c r="A537" s="7" t="s">
        <v>246</v>
      </c>
      <c r="B537" s="7" t="s">
        <v>3452</v>
      </c>
      <c r="C537" s="9">
        <v>34.74</v>
      </c>
    </row>
    <row r="538" spans="1:3" ht="30">
      <c r="A538" s="7" t="s">
        <v>246</v>
      </c>
      <c r="B538" s="7" t="s">
        <v>3452</v>
      </c>
      <c r="C538" s="9">
        <v>17.37</v>
      </c>
    </row>
    <row r="539" spans="1:3" ht="30">
      <c r="A539" s="7" t="s">
        <v>246</v>
      </c>
      <c r="B539" s="7" t="s">
        <v>3452</v>
      </c>
      <c r="C539" s="9">
        <v>17.37</v>
      </c>
    </row>
    <row r="540" spans="1:3" ht="30">
      <c r="A540" s="7" t="s">
        <v>246</v>
      </c>
      <c r="B540" s="7" t="s">
        <v>3452</v>
      </c>
      <c r="C540" s="9">
        <v>17.37</v>
      </c>
    </row>
    <row r="541" spans="1:3" ht="30">
      <c r="A541" s="7" t="s">
        <v>246</v>
      </c>
      <c r="B541" s="7" t="s">
        <v>3452</v>
      </c>
      <c r="C541" s="9">
        <v>21.74</v>
      </c>
    </row>
    <row r="542" spans="1:3" ht="30">
      <c r="A542" s="7" t="s">
        <v>246</v>
      </c>
      <c r="B542" s="7" t="s">
        <v>3452</v>
      </c>
      <c r="C542" s="9">
        <v>34.74</v>
      </c>
    </row>
    <row r="543" spans="1:3" ht="30">
      <c r="A543" s="7" t="s">
        <v>246</v>
      </c>
      <c r="B543" s="7" t="s">
        <v>3452</v>
      </c>
      <c r="C543" s="9">
        <v>34.74</v>
      </c>
    </row>
    <row r="544" spans="1:3" ht="30">
      <c r="A544" s="7" t="s">
        <v>246</v>
      </c>
      <c r="B544" s="7" t="s">
        <v>3456</v>
      </c>
      <c r="C544" s="9">
        <v>16.920000000000002</v>
      </c>
    </row>
    <row r="545" spans="1:3" ht="30">
      <c r="A545" s="7" t="s">
        <v>246</v>
      </c>
      <c r="B545" s="7" t="s">
        <v>3456</v>
      </c>
      <c r="C545" s="9">
        <v>8.4600000000000009</v>
      </c>
    </row>
    <row r="546" spans="1:3" ht="30">
      <c r="A546" s="7" t="s">
        <v>246</v>
      </c>
      <c r="B546" s="7" t="s">
        <v>3456</v>
      </c>
      <c r="C546" s="9">
        <v>8.4600000000000009</v>
      </c>
    </row>
    <row r="547" spans="1:3" ht="30">
      <c r="A547" s="7" t="s">
        <v>246</v>
      </c>
      <c r="B547" s="7" t="s">
        <v>3456</v>
      </c>
      <c r="C547" s="9">
        <v>8.4600000000000009</v>
      </c>
    </row>
    <row r="548" spans="1:3" ht="30">
      <c r="A548" s="7" t="s">
        <v>246</v>
      </c>
      <c r="B548" s="7" t="s">
        <v>3456</v>
      </c>
      <c r="C548" s="9">
        <v>8.4600000000000009</v>
      </c>
    </row>
    <row r="549" spans="1:3" ht="30">
      <c r="A549" s="7" t="s">
        <v>246</v>
      </c>
      <c r="B549" s="7" t="s">
        <v>3456</v>
      </c>
      <c r="C549" s="9">
        <v>8.4600000000000009</v>
      </c>
    </row>
    <row r="550" spans="1:3" ht="30">
      <c r="A550" s="7" t="s">
        <v>246</v>
      </c>
      <c r="B550" s="7" t="s">
        <v>3456</v>
      </c>
      <c r="C550" s="9">
        <v>10.59</v>
      </c>
    </row>
    <row r="551" spans="1:3" ht="30">
      <c r="A551" s="7" t="s">
        <v>246</v>
      </c>
      <c r="B551" s="7" t="s">
        <v>3456</v>
      </c>
      <c r="C551" s="9">
        <v>16.920000000000002</v>
      </c>
    </row>
    <row r="552" spans="1:3" ht="30">
      <c r="A552" s="7" t="s">
        <v>246</v>
      </c>
      <c r="B552" s="7" t="s">
        <v>3456</v>
      </c>
      <c r="C552" s="9">
        <v>16.920000000000002</v>
      </c>
    </row>
    <row r="553" spans="1:3" ht="45">
      <c r="A553" s="7" t="s">
        <v>3458</v>
      </c>
      <c r="B553" s="7" t="s">
        <v>3459</v>
      </c>
      <c r="C553" s="9">
        <v>830</v>
      </c>
    </row>
    <row r="554" spans="1:3" ht="45">
      <c r="A554" s="7" t="s">
        <v>3458</v>
      </c>
      <c r="B554" s="7" t="s">
        <v>3459</v>
      </c>
      <c r="C554" s="9">
        <v>415</v>
      </c>
    </row>
    <row r="555" spans="1:3" ht="45">
      <c r="A555" s="7" t="s">
        <v>62</v>
      </c>
      <c r="B555" s="7" t="s">
        <v>3460</v>
      </c>
      <c r="C555" s="9">
        <v>102.49</v>
      </c>
    </row>
    <row r="556" spans="1:3" ht="30">
      <c r="A556" s="7" t="s">
        <v>2500</v>
      </c>
      <c r="B556" s="7" t="s">
        <v>2528</v>
      </c>
      <c r="C556" s="9">
        <v>312.10000000000002</v>
      </c>
    </row>
    <row r="557" spans="1:3" ht="30">
      <c r="A557" s="7" t="s">
        <v>915</v>
      </c>
      <c r="B557" s="7" t="s">
        <v>3461</v>
      </c>
      <c r="C557" s="9">
        <v>144.38999999999999</v>
      </c>
    </row>
    <row r="558" spans="1:3" ht="45">
      <c r="A558" s="7" t="s">
        <v>915</v>
      </c>
      <c r="B558" s="7" t="s">
        <v>3462</v>
      </c>
      <c r="C558" s="9">
        <v>144.38999999999999</v>
      </c>
    </row>
    <row r="559" spans="1:3" ht="30">
      <c r="A559" s="7" t="s">
        <v>915</v>
      </c>
      <c r="B559" s="7" t="s">
        <v>3463</v>
      </c>
      <c r="C559" s="9">
        <v>212.3</v>
      </c>
    </row>
    <row r="560" spans="1:3" ht="30">
      <c r="A560" s="7" t="s">
        <v>406</v>
      </c>
      <c r="B560" s="7" t="s">
        <v>3464</v>
      </c>
      <c r="C560" s="9">
        <v>393.39</v>
      </c>
    </row>
    <row r="561" spans="1:3" ht="45">
      <c r="A561" s="7" t="s">
        <v>915</v>
      </c>
      <c r="B561" s="7" t="s">
        <v>3465</v>
      </c>
      <c r="C561" s="9">
        <v>144.38</v>
      </c>
    </row>
    <row r="562" spans="1:3">
      <c r="A562" s="7" t="s">
        <v>44</v>
      </c>
      <c r="B562" s="7" t="s">
        <v>3466</v>
      </c>
      <c r="C562" s="9">
        <v>313.14</v>
      </c>
    </row>
    <row r="563" spans="1:3" ht="30">
      <c r="A563" s="7" t="s">
        <v>915</v>
      </c>
      <c r="B563" s="7" t="s">
        <v>3467</v>
      </c>
      <c r="C563" s="9">
        <v>144.38999999999999</v>
      </c>
    </row>
    <row r="564" spans="1:3" ht="45">
      <c r="A564" s="7" t="s">
        <v>915</v>
      </c>
      <c r="B564" s="7" t="s">
        <v>3468</v>
      </c>
      <c r="C564" s="9">
        <v>212.3</v>
      </c>
    </row>
    <row r="565" spans="1:3">
      <c r="A565" s="7" t="s">
        <v>342</v>
      </c>
      <c r="B565" s="7" t="s">
        <v>3469</v>
      </c>
      <c r="C565" s="9">
        <v>111.32</v>
      </c>
    </row>
    <row r="566" spans="1:3" ht="30">
      <c r="A566" s="7" t="s">
        <v>915</v>
      </c>
      <c r="B566" s="7" t="s">
        <v>3470</v>
      </c>
      <c r="C566" s="9">
        <v>212.3</v>
      </c>
    </row>
    <row r="567" spans="1:3" ht="30">
      <c r="A567" s="7" t="s">
        <v>915</v>
      </c>
      <c r="B567" s="7" t="s">
        <v>3471</v>
      </c>
      <c r="C567" s="9">
        <v>212.3</v>
      </c>
    </row>
    <row r="568" spans="1:3" ht="30">
      <c r="A568" s="7" t="s">
        <v>2179</v>
      </c>
      <c r="B568" s="7" t="s">
        <v>3484</v>
      </c>
      <c r="C568" s="9">
        <v>145.19999999999999</v>
      </c>
    </row>
    <row r="569" spans="1:3" ht="30">
      <c r="A569" s="7" t="s">
        <v>1660</v>
      </c>
      <c r="B569" s="7" t="s">
        <v>3547</v>
      </c>
      <c r="C569" s="9">
        <v>42.96</v>
      </c>
    </row>
    <row r="570" spans="1:3" ht="30">
      <c r="A570" s="7" t="s">
        <v>3221</v>
      </c>
      <c r="B570" s="7" t="s">
        <v>3549</v>
      </c>
      <c r="C570" s="9">
        <v>98.01</v>
      </c>
    </row>
    <row r="571" spans="1:3" ht="30">
      <c r="A571" s="7" t="s">
        <v>2476</v>
      </c>
      <c r="B571" s="7" t="s">
        <v>3551</v>
      </c>
      <c r="C571" s="9">
        <v>554.17999999999995</v>
      </c>
    </row>
    <row r="572" spans="1:3" ht="30">
      <c r="A572" s="7" t="s">
        <v>639</v>
      </c>
      <c r="B572" s="7" t="s">
        <v>3556</v>
      </c>
      <c r="C572" s="9">
        <v>66.73</v>
      </c>
    </row>
    <row r="573" spans="1:3">
      <c r="A573" s="7" t="s">
        <v>1382</v>
      </c>
      <c r="B573" s="7" t="s">
        <v>3557</v>
      </c>
      <c r="C573" s="9">
        <v>5541.8</v>
      </c>
    </row>
    <row r="574" spans="1:3" ht="30">
      <c r="A574" s="7" t="s">
        <v>3558</v>
      </c>
      <c r="B574" s="7" t="s">
        <v>3559</v>
      </c>
      <c r="C574" s="9">
        <v>540</v>
      </c>
    </row>
    <row r="575" spans="1:3">
      <c r="A575" s="7" t="s">
        <v>23</v>
      </c>
      <c r="B575" s="7" t="s">
        <v>3564</v>
      </c>
      <c r="C575" s="9">
        <v>4888.6000000000004</v>
      </c>
    </row>
    <row r="576" spans="1:3">
      <c r="A576" s="7" t="s">
        <v>23</v>
      </c>
      <c r="B576" s="7" t="s">
        <v>3564</v>
      </c>
      <c r="C576" s="9">
        <v>4888.59</v>
      </c>
    </row>
    <row r="577" spans="1:3" ht="30">
      <c r="A577" s="7" t="s">
        <v>400</v>
      </c>
      <c r="B577" s="7" t="s">
        <v>3565</v>
      </c>
      <c r="C577" s="9">
        <v>220</v>
      </c>
    </row>
    <row r="578" spans="1:3" ht="45">
      <c r="A578" s="7" t="s">
        <v>75</v>
      </c>
      <c r="B578" s="7" t="s">
        <v>3806</v>
      </c>
      <c r="C578" s="9">
        <v>52.53</v>
      </c>
    </row>
    <row r="579" spans="1:3" ht="30">
      <c r="A579" s="7" t="s">
        <v>3851</v>
      </c>
      <c r="B579" s="7" t="s">
        <v>3852</v>
      </c>
      <c r="C579" s="9">
        <v>42</v>
      </c>
    </row>
    <row r="580" spans="1:3" ht="30">
      <c r="A580" s="7" t="s">
        <v>3853</v>
      </c>
      <c r="B580" s="7" t="s">
        <v>3854</v>
      </c>
      <c r="C580" s="9">
        <v>55.1</v>
      </c>
    </row>
    <row r="581" spans="1:3" ht="30">
      <c r="A581" s="7" t="s">
        <v>3298</v>
      </c>
      <c r="B581" s="7" t="s">
        <v>3856</v>
      </c>
      <c r="C581" s="9">
        <v>2804.25</v>
      </c>
    </row>
    <row r="582" spans="1:3" ht="30">
      <c r="A582" s="7" t="s">
        <v>915</v>
      </c>
      <c r="B582" s="7" t="s">
        <v>3857</v>
      </c>
      <c r="C582" s="9">
        <v>587.38</v>
      </c>
    </row>
    <row r="583" spans="1:3" ht="30">
      <c r="A583" s="7" t="s">
        <v>915</v>
      </c>
      <c r="B583" s="7" t="s">
        <v>3858</v>
      </c>
      <c r="C583" s="9">
        <v>194.29</v>
      </c>
    </row>
    <row r="584" spans="1:3" ht="30">
      <c r="A584" s="7" t="s">
        <v>3298</v>
      </c>
      <c r="B584" s="7" t="s">
        <v>3866</v>
      </c>
      <c r="C584" s="9">
        <v>3351.91</v>
      </c>
    </row>
    <row r="585" spans="1:3" ht="45">
      <c r="A585" s="7" t="s">
        <v>1660</v>
      </c>
      <c r="B585" s="7" t="s">
        <v>3867</v>
      </c>
      <c r="C585" s="9">
        <v>33.26</v>
      </c>
    </row>
    <row r="586" spans="1:3" ht="30">
      <c r="A586" s="7" t="s">
        <v>124</v>
      </c>
      <c r="B586" s="7" t="s">
        <v>3901</v>
      </c>
      <c r="C586" s="9">
        <v>131.72</v>
      </c>
    </row>
    <row r="587" spans="1:3" ht="45">
      <c r="A587" s="7" t="s">
        <v>246</v>
      </c>
      <c r="B587" s="7" t="s">
        <v>3904</v>
      </c>
      <c r="C587" s="9">
        <v>196.95</v>
      </c>
    </row>
    <row r="588" spans="1:3" ht="45">
      <c r="A588" s="7" t="s">
        <v>246</v>
      </c>
      <c r="B588" s="7" t="s">
        <v>3904</v>
      </c>
      <c r="C588" s="9">
        <v>506.16</v>
      </c>
    </row>
    <row r="589" spans="1:3" ht="45">
      <c r="A589" s="7" t="s">
        <v>246</v>
      </c>
      <c r="B589" s="7" t="s">
        <v>3905</v>
      </c>
      <c r="C589" s="9">
        <v>660.65</v>
      </c>
    </row>
    <row r="590" spans="1:3" ht="30">
      <c r="A590" s="7" t="s">
        <v>246</v>
      </c>
      <c r="B590" s="7" t="s">
        <v>3906</v>
      </c>
      <c r="C590" s="9">
        <v>247.13</v>
      </c>
    </row>
    <row r="591" spans="1:3" ht="30">
      <c r="A591" s="7" t="s">
        <v>246</v>
      </c>
      <c r="B591" s="7" t="s">
        <v>3906</v>
      </c>
      <c r="C591" s="9">
        <v>571.82000000000005</v>
      </c>
    </row>
    <row r="592" spans="1:3">
      <c r="A592" s="10"/>
      <c r="B592" s="11" t="s">
        <v>3953</v>
      </c>
      <c r="C592" s="12">
        <f>SUM(C2:C591)</f>
        <v>395588.60999999964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ALCALDÍA</vt:lpstr>
      <vt:lpstr>URBANISMO, INF. Y VIV.</vt:lpstr>
      <vt:lpstr>PART. CIUD. JUV. Y DEPORTES</vt:lpstr>
      <vt:lpstr>HACIENDA</vt:lpstr>
      <vt:lpstr>PRESIDENCIA</vt:lpstr>
      <vt:lpstr>MEDIO AMBIENTE</vt:lpstr>
      <vt:lpstr>SEGURIDAD Y MOVILIDAD</vt:lpstr>
      <vt:lpstr>CULTURA Y TURISMO</vt:lpstr>
      <vt:lpstr>SERV. SOCIALES</vt:lpstr>
      <vt:lpstr>TOTALES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Valenzuela Belda</dc:creator>
  <cp:lastModifiedBy>cvalenzuela</cp:lastModifiedBy>
  <dcterms:created xsi:type="dcterms:W3CDTF">2016-02-10T14:18:43Z</dcterms:created>
  <dcterms:modified xsi:type="dcterms:W3CDTF">2017-02-08T12:48:47Z</dcterms:modified>
</cp:coreProperties>
</file>