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5" yWindow="120" windowWidth="7965" windowHeight="2640"/>
  </bookViews>
  <sheets>
    <sheet name="ALCALDIA" sheetId="3" r:id="rId1"/>
    <sheet name="URBANISMO" sheetId="4" r:id="rId2"/>
    <sheet name="PARTICIPACION CDNA" sheetId="5" r:id="rId3"/>
    <sheet name="HACIENDA Y FUNC PUBLICA" sheetId="6" r:id="rId4"/>
    <sheet name="PRESIDENCIA" sheetId="7" r:id="rId5"/>
    <sheet name="CULTURA, COMERCIO Y TURISMO" sheetId="10" r:id="rId6"/>
    <sheet name="BIENESTAR SOCIAL" sheetId="11" r:id="rId7"/>
    <sheet name="SEGUIDAD Y MOV" sheetId="9" r:id="rId8"/>
    <sheet name="DESARROLLO SOSTENIBLE" sheetId="8" r:id="rId9"/>
  </sheets>
  <definedNames>
    <definedName name="_xlnm._FilterDatabase" localSheetId="0" hidden="1">ALCALDIA!$A$2:$C$77</definedName>
    <definedName name="_xlnm._FilterDatabase" localSheetId="6" hidden="1">'BIENESTAR SOCIAL'!$A$2:$G$146</definedName>
    <definedName name="_xlnm._FilterDatabase" localSheetId="5" hidden="1">'CULTURA, COMERCIO Y TURISMO'!$A$2:$C$14</definedName>
    <definedName name="_xlnm._FilterDatabase" localSheetId="8" hidden="1">'DESARROLLO SOSTENIBLE'!#REF!</definedName>
    <definedName name="_xlnm._FilterDatabase" localSheetId="3" hidden="1">'HACIENDA Y FUNC PUBLICA'!$A$2:$D$61</definedName>
    <definedName name="_xlnm._FilterDatabase" localSheetId="2" hidden="1">'PARTICIPACION CDNA'!$A$2:$C$197</definedName>
    <definedName name="_xlnm._FilterDatabase" localSheetId="4" hidden="1">PRESIDENCIA!$A$2:$C$40</definedName>
    <definedName name="_xlnm._FilterDatabase" localSheetId="7" hidden="1">'SEGUIDAD Y MOV'!$A$2:$C$239</definedName>
    <definedName name="_xlnm._FilterDatabase" localSheetId="1" hidden="1">URBANISMO!$A$2:$C$57</definedName>
    <definedName name="_xlnm.Print_Titles" localSheetId="0">ALCALDIA!$1:$2</definedName>
    <definedName name="_xlnm.Print_Titles" localSheetId="6">'BIENESTAR SOCIAL'!$1:$2</definedName>
    <definedName name="_xlnm.Print_Titles" localSheetId="8">'DESARROLLO SOSTENIBLE'!$1:$2</definedName>
    <definedName name="_xlnm.Print_Titles" localSheetId="3">'HACIENDA Y FUNC PUBLICA'!$1:$2</definedName>
    <definedName name="_xlnm.Print_Titles" localSheetId="2">'PARTICIPACION CDNA'!$1:$2</definedName>
    <definedName name="_xlnm.Print_Titles" localSheetId="4">PRESIDENCIA!$1:$2</definedName>
    <definedName name="_xlnm.Print_Titles" localSheetId="7">'SEGUIDAD Y MOV'!$1:$2</definedName>
    <definedName name="_xlnm.Print_Titles" localSheetId="1">URBANISMO!$1:$2</definedName>
  </definedNames>
  <calcPr calcId="125725"/>
</workbook>
</file>

<file path=xl/calcChain.xml><?xml version="1.0" encoding="utf-8"?>
<calcChain xmlns="http://schemas.openxmlformats.org/spreadsheetml/2006/main">
  <c r="C403" i="8"/>
  <c r="C239" i="9"/>
  <c r="C146" i="11"/>
  <c r="C14" i="10"/>
  <c r="C40" i="7"/>
  <c r="D61" i="6"/>
  <c r="C197" i="5"/>
  <c r="C56" i="4"/>
  <c r="C77" i="3"/>
</calcChain>
</file>

<file path=xl/sharedStrings.xml><?xml version="1.0" encoding="utf-8"?>
<sst xmlns="http://schemas.openxmlformats.org/spreadsheetml/2006/main" count="2449" uniqueCount="1532">
  <si>
    <t>GASOLINA MES FEBRERO, ALUMBRADO PUBLICO</t>
  </si>
  <si>
    <t>AUTOGAS MES ENERO VEHICULO 0556 FVP, DISCIPLINA URBANISTICA</t>
  </si>
  <si>
    <t>COPIAS MAQUINA BIZHUB 233, A11UG021027080, CONTROL LEGALIDAD, 31-1/28-2-2015</t>
  </si>
  <si>
    <t>TRABAJOS DE DESTOCONADO DE PINOS EN ZONAS VERDES DE PARQUESOL.</t>
  </si>
  <si>
    <t>SUMINISTRO COMBUSTIBLE VEHICULOS OFICIALES FEB-2015, R.I.</t>
  </si>
  <si>
    <t>MANPER SUMINISTROS INDUSTRIALES, C.B.</t>
  </si>
  <si>
    <t>TRABAJOS PARA ADECUACION DE CINTA TRANSPORTADORA.</t>
  </si>
  <si>
    <t>LAMPARAS PARA CC. PARQUESOL</t>
  </si>
  <si>
    <t>REPUESTOS PARA MOTO.</t>
  </si>
  <si>
    <t>MATERIALES PARA COLEGIO ISABEL LA CATOLICA</t>
  </si>
  <si>
    <t>MATERIALES PARA COLEGIO GARCIA QUINTANA</t>
  </si>
  <si>
    <t>SERVICIOS MES FEBRERO EN EXPOSICION VALLADOLID CUIDAD HEROICA - ARCHIVO -</t>
  </si>
  <si>
    <t>REAL CASA DE LA MONEDA</t>
  </si>
  <si>
    <t>CERTIFICADO DE SERVIDOR DOMINIO www10.ava.es</t>
  </si>
  <si>
    <t>MATERIALES PARA CTRO.PERSONAS MAYORES ZONA SUR.</t>
  </si>
  <si>
    <t>MATERIALES PARA CENTRO MAYORES ARCA REAL</t>
  </si>
  <si>
    <t>DANIEL PRIETO REDONDO</t>
  </si>
  <si>
    <t>VIDEO MAKINGOFF III RALLY FOTOGRAFICO ""VALLADOLID,LA IGUALDAD EN UN CLICK""</t>
  </si>
  <si>
    <t>INNOVACION TECNOLOGICA EN EDUCACION, S.L.</t>
  </si>
  <si>
    <t>MAT.INFORMATICO PARA PROG. JUVNILES: IMAC 27"" APPEL Y GRABADORA SUPERDRIVE USB APPEL- PARA ESPACIO JOVEN-INNOV.TECNOLOGI</t>
  </si>
  <si>
    <t>I.T.V. MES FEBRERO DE VA6586W - VA9628Y - VA9630Y</t>
  </si>
  <si>
    <t>SERGIO DE LA ROSA MARTIN</t>
  </si>
  <si>
    <t>SUSTITUCION SELLO MAQUINA DE TASAS (TESORERÍA)  Y SUMINISTRO TINTA.</t>
  </si>
  <si>
    <t>MULTICARTEL, C.B.</t>
  </si>
  <si>
    <t>CARTELES PARA JUVENTUD</t>
  </si>
  <si>
    <t>COPIAS MÁQUINA SHARP MX-2310. MARZO 2015. CONCEJALÍA HACIENDA.</t>
  </si>
  <si>
    <t>2 BUZOS DE ALGODON PARA EL SERVICIO DE EXTINCION DE INCENDIOS</t>
  </si>
  <si>
    <t>SUMINISTRO DE ARTICULOS HIGIENICOS PARA EL SERVICIO DE EXTINCION DE INCENDIOS</t>
  </si>
  <si>
    <t>PROTEC SOLANA,S.L.</t>
  </si>
  <si>
    <t>1 BOBINA DE HILO IGNIFIGO PARA EL SERVICIO DE EXTINCION DE INCENDIOS</t>
  </si>
  <si>
    <t>SUMINISTRO DE 34,44 LITROS DE GASOLINA EFITEC 95 DURANTE EL MES DE FEBRERO. SERVICIO DE EXTINCION DE INCENDIOS</t>
  </si>
  <si>
    <t>MATERIALES PARA COLEGIOS. MARTIN BARO Y SAN FERNANDO.</t>
  </si>
  <si>
    <t>ADARO TECNOLOGIA , S.A</t>
  </si>
  <si>
    <t>SUMINISTRO DE 10 LINTERNAS ADALIT-10 CON ACCESORIOS PARA SUJECION A CASCO. SERVICIO DE EXTINCION DE INCENDIOS.</t>
  </si>
  <si>
    <t>MATERIALES PARA COLEGIO FRANCISCO QUEVEDO</t>
  </si>
  <si>
    <t>MATERIALES PARA COLEGIOS. MIGUEL HERNANDEZ, PEDRO GOMEZ BOSQUE Y JORGE GUILEN.</t>
  </si>
  <si>
    <t>HENDIDO MARCAPAGINAS ""VALLATARDE""</t>
  </si>
  <si>
    <t>REPARACION VEHICULO VA-2712-U  DE CENTRO MANTENIMIENTO  (*MANTEN.)</t>
  </si>
  <si>
    <t>REPARACION VEHICULO VA-3249-T,  DE CENTRO MANTENIMIENTO  (*MANTEN.)</t>
  </si>
  <si>
    <t>REPARACION VEHICULO VA-9911-Y,  DE CENTRO MANTENIMIENTO  (*MANTEN.)</t>
  </si>
  <si>
    <t>MATERIAL ELECTRICO PARA VIVIENDA CL. CHURRERIA, 7</t>
  </si>
  <si>
    <t>CRISTALES PARA C.C. PARQUESOL.</t>
  </si>
  <si>
    <t>ARTICULOS PARA CONFECCION CARPETAS MUESTRAS VECINALES.</t>
  </si>
  <si>
    <t>ARTICULOS PARA ACTIVIDADES CENTROS CIVICOS ABRIL.</t>
  </si>
  <si>
    <t>MATERIALES FERRETERIA PARA CENTROS CIVICOS</t>
  </si>
  <si>
    <t>TRABAJOS EN ASCENSOR DE CC. JOSE MARIA LUELMO</t>
  </si>
  <si>
    <t>CUOTA AYTO. VALLADOLID AÑO 2015 COMO SOCIO DEL FORO DE LA CONTRATACION PUBLICA SOCIALMENTE SOSTENIBLE-ASOC.FORO CONTR.</t>
  </si>
  <si>
    <t>REPARACION PUERTA PRELEVADORA ACCESO TALLER EN SERV. LIMPIEZA</t>
  </si>
  <si>
    <t>LUCES INTERMITENTES PARA VEHICULOS LIMPIEZA</t>
  </si>
  <si>
    <t>BOLSAS NEGRAS PARA SERV. LIMPIEZA VIARIA</t>
  </si>
  <si>
    <t>MATERIALES FERRETERIA  PARA CENTRO MUNICIPAL PTE.DUERO.</t>
  </si>
  <si>
    <t>JOSE MANUEL BLANCO ALCAÑIZ</t>
  </si>
  <si>
    <t>KIT BAFLES FONESTAR  Y CD  USB AUDIOSONIC CD PARA CENTRO PERSONAS MAYORES DELICIAS.</t>
  </si>
  <si>
    <t>MATERIALES FERRETERIA PARA CENTROS CIVICOS.</t>
  </si>
  <si>
    <t>MATERIALES FERRETERIA PARA CTROS CIVICOS, J.L. MOSQUERA, PARQUESOL  Y LUELMO.</t>
  </si>
  <si>
    <t>CRISTALES PARA E.I. CAMPANILLA.</t>
  </si>
  <si>
    <t>IMPRESION PUBLICIDAD ACTIVIDADES, CENTRO MAYORES SAN JUAN</t>
  </si>
  <si>
    <t>IMPRESION DE CARTELES PARA CENTRO MAYORES SAN JUAN</t>
  </si>
  <si>
    <t>ATHENEA MUSICAL</t>
  </si>
  <si>
    <t>REPRESENTACION OBRA ""LOS DINOSAURIOS, EL MUSICAL"" EN CC. JOSE LUELMO</t>
  </si>
  <si>
    <t>ARTICULOS PARA CTRO. PERSONAS MAYORES RIO ESGUEVA-</t>
  </si>
  <si>
    <t>CARTUCHOS TONER PARA FOTOCOÌADORA  CENTRO MUNICIPAL LA OVERUELA</t>
  </si>
  <si>
    <t>CARTELES PUBLICITARIOS ACTUACIONES 4º TRIMESTRE 2014, CENTROS TRANSFERIDOS</t>
  </si>
  <si>
    <t>RECOGIDA DE RESIDUOS VEGETALES, ENERO.</t>
  </si>
  <si>
    <t>CRISTALES PARA COLEGIOS COSTANZA MARTIN.</t>
  </si>
  <si>
    <t>ANGEL IGNACIO SANCHEZ PEREZ</t>
  </si>
  <si>
    <t>MECANISMO  VERTICALES PARA PERSIANAS LAMAS DE CENTRO MAYORES ZONA ESTE</t>
  </si>
  <si>
    <t>TALLERES VIBAUTO, S.L.</t>
  </si>
  <si>
    <t>REPARACION VEHICULO 4272-GHL, JARDINES</t>
  </si>
  <si>
    <t>REPARACION EQUIPO DE BOMBEO MORERAS.</t>
  </si>
  <si>
    <t>MATERIAL DE SANEAMIENTO PARA SERV. LIMPIEZA</t>
  </si>
  <si>
    <t>INSTALACION DE EMISORAS EN VEHICULOS 4795JCT, 4118JCV Y 4224JCV DEL SERV. LIMPIEZA</t>
  </si>
  <si>
    <t>MATERIALES PARA EDUCACION. C.P. GARCIA QUINTANA, LEÓN FELIPE,  TIERNO GALVAN, PUENTE DUERO, I MARTIN BARO</t>
  </si>
  <si>
    <t>SERVICIO DE MANTENIMIENTO  INSTALACIONES  DE CALEFACCIÓN DE AMBOS PARQUES DEL SERVICIO DE EXTINCION DE INCENDIOS.FEBRERO</t>
  </si>
  <si>
    <t>REPARACION CAJA DE CAMBIOS Y EMBRAGUE DEL VEHICULO VA 3274 Y PERTENECIENTE AL SERVICIO DE EXTINCION DE INCENDIOS</t>
  </si>
  <si>
    <t>JOSE CARLOS PUELLES DE LA CAL</t>
  </si>
  <si>
    <t>REPARACION DE CUBIERTAS DEL VEHICULO 1426 DCD PERTENECIENTE AL SERVICIO DE EXTINCION DE INCENDIOS</t>
  </si>
  <si>
    <t>REPARACION DEL ESTABILIZADOR DEL VEHICULO VA 42345 VE. SERVICIO DE EXTINCION DE INCENDIOS.</t>
  </si>
  <si>
    <t>UNIVERSAL PARTNER, S.L.U.</t>
  </si>
  <si>
    <t>3 CAZADORAS CON BORDADO EN PECHO Y ESPALDA. SERVICIO DE EXTINCION DE INCENDIOS</t>
  </si>
  <si>
    <t>SUMINISTRO DE DIVERSAS HERRAMIENTAS PARA EL SERVICIO DE EXTINCION DE INCENDIOS.</t>
  </si>
  <si>
    <t>REPARACION CONDUCCIÓN VENTILACIÓN SÓTANO, CDIT</t>
  </si>
  <si>
    <t>FERNANDO BLANCO VAQUERO</t>
  </si>
  <si>
    <t>COLABORACION FOTOGRAFICA EN PHOTOCALL Y ORLA PERROS EN ADOPCION</t>
  </si>
  <si>
    <t>RESMA ESTUCADO PARA FOLLETOS COMERCIO JUSTO - COOPERACION</t>
  </si>
  <si>
    <t>BATERIA Y TERMINAL PARA MOTO.</t>
  </si>
  <si>
    <t>BATERIA PARA MOTO.</t>
  </si>
  <si>
    <t>MATERIAL DE RIEGO.</t>
  </si>
  <si>
    <t>MIGUEL ANGEL JURADO  NARANJO</t>
  </si>
  <si>
    <t>OTROS SUMINISTROS PARA TRABAJOS DE IMPRENTA: REGENERADOR NEGATIVO VIOLETA</t>
  </si>
  <si>
    <t>SUMINISTRO DE PLANCHAS VIOLET PARA TRABAJOS DE LA IMPRENTA MUNICIPAL.</t>
  </si>
  <si>
    <t>TRABAJOS EN VEHICULO 8842-FJC, JARDINES.</t>
  </si>
  <si>
    <t>OTROS SUMINISTROS A IMPRENTA: REVISTAS ""PREGON DE SEMANA SANTA""</t>
  </si>
  <si>
    <t>SUMINISTRO A IMPRENTA DE RESMAS ESTUCADO CONFECCION REVISTA Y CARTELES FIBEST 2015.</t>
  </si>
  <si>
    <t>TRABAJOS EN VEHICULO 4272-GHL, JARDINES</t>
  </si>
  <si>
    <t>OTROS SUMINISTROS PARA TRABAJOS IMPRENTA: RESMAS ESTUCADO CARTELES SAN PEDRO Y JUNTA PRO SEMANA SANTA</t>
  </si>
  <si>
    <t>VOLQUETES ESCALANTE,S.L</t>
  </si>
  <si>
    <t>TRABAJOS EN VEHICULO 3856-DDD, JARDINES</t>
  </si>
  <si>
    <t>ELECTRICIDAD PASCUAL DE DIEGO, S.L.</t>
  </si>
  <si>
    <t>PODA DE ARBOLES EN C/ BALAGO.</t>
  </si>
  <si>
    <t>ACEITE PARA MAQUINARIA.</t>
  </si>
  <si>
    <t>MATERIAL ELECTRICO PARA LA OMIC</t>
  </si>
  <si>
    <t>COPIAS 30/ENERO A 10/MARZO BIZHUB C-253-XO, CONCEJALIA SEGURIDAD Y MOVILIDAD</t>
  </si>
  <si>
    <t>MATERIALES SELLADO  PARA CC. JOSE LUIS MOSQUERA</t>
  </si>
  <si>
    <t>CARTELES 50 UNIDADES 120X173 CM. MUPPI - PLAN IGUALDAD</t>
  </si>
  <si>
    <t>5 UDS. DIPLOMAS III RALLY FOTOGRAFICO</t>
  </si>
  <si>
    <t>ENCUADERNACION 900 LIBROS 18X25 RUSTICA - CUENTOS IGUALDAD - PLAN IGUALDAD</t>
  </si>
  <si>
    <t>RESMAS ESTUCADO PARA FOLLETOS III RALLY FOTOGRAFICO-PLAN IGUALDAD</t>
  </si>
  <si>
    <t>REPARACION EMBRAGUE VEHICULO VA 9528 U, SERV. LIMPIEZA</t>
  </si>
  <si>
    <t>REPARACION VEHICULO 2688 FXK, SERV. LIMPIEZA</t>
  </si>
  <si>
    <t>RECAMBIOS PARA MANTENIMIENTO DE VEHICULOS DEL SERVICIO DE LIMPIEZA</t>
  </si>
  <si>
    <t>LUBRICANTES MES MARZO PARA VEHICULOS LIMPIEZA</t>
  </si>
  <si>
    <t>MARGEN LIBROS, S.L.</t>
  </si>
  <si>
    <t>MANUALES PARA ALUMNOS DEL CURSO DE TRABAJOS DE CARPINTERIA Y MUEBLES, FOD 2014/409</t>
  </si>
  <si>
    <t>ISABEL SANCHEZ GONZALEZ</t>
  </si>
  <si>
    <t>LOCALIZACION FUGA DE AGUA Y REPARACION EN CENTRO DE FORMACION JACINTO BENAVENTE</t>
  </si>
  <si>
    <t>ANGEL DIEZ  RIVERA</t>
  </si>
  <si>
    <t>ARTICULOS FARMACEUTICOS PARA PROGRAMA DUAL PINTURA DE ESPACIOS MUNICIPALES</t>
  </si>
  <si>
    <t>RESMA ESTUCADO PARA FOLLETOS JORNADA TDAH</t>
  </si>
  <si>
    <t>JOAQUIN POSAC HERNANDEZ</t>
  </si>
  <si>
    <t>ACTUACION DISCKJOKEY ""MERCADO DEL TRUEQUE DEL ESPACIO JOVEN"" 15-3-2015,</t>
  </si>
  <si>
    <t>REALCE COMUNICACION, S.L.</t>
  </si>
  <si>
    <t>DOMINIO Y ALOJAMIENTO ANUAL 2015 WEB valladolidsindrogas.es</t>
  </si>
  <si>
    <t>TIRAS REACTIVAS PARA SALUD LABORAL. ( nº factura 04/2015 fecha 11/2/2015 )</t>
  </si>
  <si>
    <t>ENVASES DE TIRAS DE GLUCEMIA PARA SALUD LABORAL ( nº factura 03/2015 fecha 11/02/2015 ).</t>
  </si>
  <si>
    <t>PAPEL TERMICO PARA ELECTROCARDIOGRAFO  ( nº factura 015/15 fecha 12/2/2015 ).</t>
  </si>
  <si>
    <t>ARTICULOS LABORATORIO PARA SALUD LABORAL ( nº factura 05/2015 fecha 23/2/2015 ).</t>
  </si>
  <si>
    <t>ARTICULOS PARA LABORATORIO SALUD LABORAL. ( nº factura 06/2015 fecha 23/2/2015 ).</t>
  </si>
  <si>
    <t>CENTRO ORTOPEDICO PEREZ GALDOS S.R.L.</t>
  </si>
  <si>
    <t>ARTICULOS FARMACEUTICOS PARA SALUD LABORAL. ( nº fctura CR5021 fecha 23/2/2015 ).</t>
  </si>
  <si>
    <t>MEDICAMENTOS MES FEBRERO PARA SALUD LABORA ( nº factura 20 fecha 03/03/2015 ).</t>
  </si>
  <si>
    <t>ARTICULOS FARMACEUTICOS PARA SALUD LABORAL. ( nº factura 401 fecha 28/02/2015 ).</t>
  </si>
  <si>
    <t>ARTICULOS FARMACEUTICOS PARA SALUD LABORAL. ( nº factura  33 fecha  28/02/2015 ).</t>
  </si>
  <si>
    <t>DESINFECTANTE DE MANOS HIPOALERGICO PARA SALUD LABORAL. ( nº factura 08/2015 fecha 06/03/2015 ).</t>
  </si>
  <si>
    <t>MANGUITOS MARCA OMRON, SALUD LABORAL</t>
  </si>
  <si>
    <t>MATERIALES PARA BIBLIOTECAS: VICENTE ESCUDERO / PARQUE ALAMEDA.</t>
  </si>
  <si>
    <t>MATERIAL ELECTRICO PARA BIBLIOTECA FRANCISCO PINO</t>
  </si>
  <si>
    <t>REVISION VEHICULO 3383 GJN, SERV. LIMPIEZA</t>
  </si>
  <si>
    <t>RECAMBIOS 1ª QUINCENA MARZO PARA MANTENIMIENTO EN VEHICULOS LIMPIEZA</t>
  </si>
  <si>
    <t>RECAMBIOS 1ª QUINCENA MARZO PARA MANTENIMIENTO DE VEHICULOS S. LIMPIEZA</t>
  </si>
  <si>
    <t>REPARACION VEHICULO VA 0304 AL, SERV. LIMPIEZA</t>
  </si>
  <si>
    <t>DIAGNOSIS DE AVERIAS EN VEHICULO 5280 FZF, SERV. LIMPIEZA</t>
  </si>
  <si>
    <t>MATERIALES Y HERRAMIENTAS PARA SERV. LIMPIEZA VIARIA</t>
  </si>
  <si>
    <t>RECAMBIOS 1ª QUINCENA DE MARZO, MANTENIMIENTO BARREDORAS Y VEHICULOS LIMPIEZA VIARIA</t>
  </si>
  <si>
    <t>REPARACION BARREDORA E 4762 BFT, SERV. LIMPIEZA VIARIA</t>
  </si>
  <si>
    <t>MONTAJE DE LUNAS EN BARREDORA E 8109 BFB</t>
  </si>
  <si>
    <t>RECAMBIOS 1ª QUINCENA MARZO PARA MANTENIMIENTO BARREDORAS LIMPIEZA VIARIA</t>
  </si>
  <si>
    <t>DIAGNOSIS DE AVERIAS EN VEHICULO 7632 HDT, SERV. LIMPIEZA VIARIA</t>
  </si>
  <si>
    <t>MATERIAL ELECTRICO PARA CENTRO MUNICIPAL  PUENTE DUERO</t>
  </si>
  <si>
    <t>PARALCAMPO, S.L</t>
  </si>
  <si>
    <t>REPARACION MOTO C-4815-BKR, JARDINES.</t>
  </si>
  <si>
    <t>MATERIAL ELECTRICO PARA JARDINES.</t>
  </si>
  <si>
    <t>HIJOS DE AMBROSIO PELAZ, S.A.</t>
  </si>
  <si>
    <t>RECOGIDA DE UN CABALLO DEL CENTRO CANINO</t>
  </si>
  <si>
    <t>2 CAJAS DE MEMBRANAS VALVULA Y UN PAQUETE GUANTE EXTERNO PARA TPQ DEL SERVICIO DE EXTINCION DE INCENDIOS</t>
  </si>
  <si>
    <t>ZOOSANITARIOS MANUEL VELASCO, S.L.</t>
  </si>
  <si>
    <t>PIENSO PARA ANIMALES</t>
  </si>
  <si>
    <t>MACOGLASS, S.L.</t>
  </si>
  <si>
    <t>0,86 M2 DE METACRILATO PRISMATICO DE 3 MM PARA EL SERVICIO DE EXTINCION DE INCENDIOS</t>
  </si>
  <si>
    <t>ALQUILER DISTRIBUIDOR AUTOMATICO DEL AGUA MES FEBRERO. SERVICIO DE EXTINCION DE INCENDIOS INCENDIOS</t>
  </si>
  <si>
    <t>SUMINISTRO DE DIVERSAS HERRAMIENTAS PARA EL SERVICIO DE EXTINCION DE INCENDIOS</t>
  </si>
  <si>
    <t>SUMINISTRO DE DIVERSOS ARTICULOS DE FONTANERIA PARA EL SERVICIO DE EXTINCION DE INCENDIOS</t>
  </si>
  <si>
    <t>A24 SEGURIDAD, S.L.L.</t>
  </si>
  <si>
    <t>INSPECCION Y LIMPIEZA DE EQUIPOS DE RESPIRACION AUTONOMA. SERVICIO DE EXTINCION DE INCENDIOS</t>
  </si>
  <si>
    <t>I.T.V. DE DOS VEHICULOS DEL SERVICIO DE EXTINCION DE INCENDIOS. MES DE FEBRERO</t>
  </si>
  <si>
    <t>GASOLINA MES FEBRERO, POLICIA RONDILLA</t>
  </si>
  <si>
    <t>REPARACION VEHICULO 7141 CCD, POLICIA</t>
  </si>
  <si>
    <t>REPARACION VEHICULO 8782 DHV, POLICIA</t>
  </si>
  <si>
    <t>REPARACION VEHICULO 0649 HHG, POLICIA</t>
  </si>
  <si>
    <t>TALLER DE CUENTA CUENTOS 7-3-2015, EN CENTRO CIVICO BAILARIN VICENTE ESCUDERO</t>
  </si>
  <si>
    <t>REPARACION VEHICULO 8815 DHV, POLICIA</t>
  </si>
  <si>
    <t>ASOCIACION CULTURAL ""ARTEOCIO""</t>
  </si>
  <si>
    <t>ESPECTACULO MUSICAL CARNAVAL EN CC. ZONA ESTE ""BAUL DE LA PIQUER""</t>
  </si>
  <si>
    <t>REPARACION VEHICULO 7203 CCD, POLICIA</t>
  </si>
  <si>
    <t>CANTABRA DE ELECTRICIDAD, S.L.</t>
  </si>
  <si>
    <t>2 SECAMANOS PARA CENTRO MUNICIPAL LA OVERUELA</t>
  </si>
  <si>
    <t>JAVIER  MARCHENA ORTEGA</t>
  </si>
  <si>
    <t>CUBIERTAS PARA VEHICULO 7011 CCD, POLICIA</t>
  </si>
  <si>
    <t>REPARACION AIRBAG DE VEHICULO VA 6535 AF, POLICIA</t>
  </si>
  <si>
    <t>CUBIERTAS PARA VEHICULO 0672 HHG, POLICIA</t>
  </si>
  <si>
    <t>ASOCIACION CULTURAL LAS BERNARDAS</t>
  </si>
  <si>
    <t>REPRESENTACION OBRA ""ATRA ABIS"" EN CENTROS CIVICOS  RONDILLA-JOSE M  LUELMO-PARQUESOL</t>
  </si>
  <si>
    <t>CUBIERTAS PARA VEHICULO 2169 HCN, POLICIA</t>
  </si>
  <si>
    <t>CUBIERTAS PARA VEHICULO VA 6671 AD, POLICIA</t>
  </si>
  <si>
    <t>BUJES PARA VEHICULO VA 3145 AJ, POLICIA</t>
  </si>
  <si>
    <t>REPARACION VEHICULO 5297 CCV, POLICIA</t>
  </si>
  <si>
    <t>REPARACION VEHICULO 5746 HMP, POLICIA</t>
  </si>
  <si>
    <t>REPARACION VEHICULO VA 6540 AF, POLICIA</t>
  </si>
  <si>
    <t>MATERIAL DE SANEAMIENTO PARA CC. CASA CUNA</t>
  </si>
  <si>
    <t>JUEGO PASTILLAS TRASERAS PARA VEHICULO 0672 HHG, POLICIA</t>
  </si>
  <si>
    <t>REPARACION VEHICULO 6539 AF, POLICIA</t>
  </si>
  <si>
    <t>ARTICULOS PARA CABALLOS POLICIA</t>
  </si>
  <si>
    <t>LIMPIEZA Y VACIADO DE FOSA SEPTICA CASETA MORERAS.</t>
  </si>
  <si>
    <t>MECANIZADOS LUMA, S.L.</t>
  </si>
  <si>
    <t>TROFEO PREMIO EMPRESA SENSIBLE MAPFRE -PLAN IGUALDAD DE OPORTUNIDADES</t>
  </si>
  <si>
    <t>ILUSTRACION TRES CUENTOS POR LA IGUALDAD MOD.INFANTIL, JUVENIL Y ADULTOS-PLAN IGUALDAD</t>
  </si>
  <si>
    <t>IMPRESIÓN TRES CUENTOS POR LA IGUALDAD MOD.INFANTIL, JUVENIL Y ADULTOS-PLAN IGUALDAD</t>
  </si>
  <si>
    <t>CRISTALES DE SEGURIDAD PARA COLEGIOS MARTIN BARO, PIO DEL RIO HORTEGA, PABLO PICASSO, VICENTE ALEIXANDRE.</t>
  </si>
  <si>
    <t>MATERIALES PARA BIBLIOTECA LOPEZ GOMEZ</t>
  </si>
  <si>
    <t>ASOCIACION CULTURAL ""PIMPINEJA""</t>
  </si>
  <si>
    <t>ACTUACION GRUPO PIMPINEJA DIA 8/MARZO EN CC. JOSE MOSQUERA</t>
  </si>
  <si>
    <t>MONTAJE CUBIERTAS PARA VEHICULO 8762 DHV, POLICIA</t>
  </si>
  <si>
    <t>REPARACION VEHICULO 8762 DHV, POLICIA</t>
  </si>
  <si>
    <t>REPARACION VEHICULO VA 6669 AD, POLICIA</t>
  </si>
  <si>
    <t>CUBIERTAS PARA VEHICULO 0649 HHG, POLICIA</t>
  </si>
  <si>
    <t>REPARACION VEHICULO VA 6671 AD, POLICIA</t>
  </si>
  <si>
    <t>TRABAJOS EN VEHICULO 8715-DHV, POLICIA.</t>
  </si>
  <si>
    <t>REPARACION VEHICULO 0672 HHG, POLICIA</t>
  </si>
  <si>
    <t>ESCUELA DE EQUITACION EL CENTAURO, S.L.</t>
  </si>
  <si>
    <t>USO INSTALACIONES PARA CABALLOS POLICIA MES MARZO</t>
  </si>
  <si>
    <t>MEMORIAS USB PARA POLICIA</t>
  </si>
  <si>
    <t>GUILARTE &amp; TEJERINA C.B.</t>
  </si>
  <si>
    <t>CONSULTORIA Y ASISTENCIA MES MARZO, POLICIA</t>
  </si>
  <si>
    <t>CONSULTORIA Y ASISTENCIA JURIDICA MES FEBRERO, POLICIA</t>
  </si>
  <si>
    <t>COPIAS BIZHUB BH-250 20/ENERO A 27/FEBRERO, SERV. GENERALES POLICIA</t>
  </si>
  <si>
    <t>COPIAS MAQUINA TOSHIBA E-STUDIO 2330C, POLICIA, 27-1/25-2</t>
  </si>
  <si>
    <t>COPIAS MAQUINA TOSHIBA E-ESTUDIO 451C, DISCIPLINA VIAL,27-1/25-2</t>
  </si>
  <si>
    <t>MATERIALES FOTOCOPIADORA POLICIA, MULTAS.</t>
  </si>
  <si>
    <t>MATERIALES FOTOCOPIADORA POLICIA LA RUBIA.</t>
  </si>
  <si>
    <t>MATERIALES FOTOCOPIADORA POLICIA DISTRITO 1</t>
  </si>
  <si>
    <t>USO DE INSTALACIONES PARA LOS CABALLOS POLICIA MES FEBRERO</t>
  </si>
  <si>
    <t>AGUSTIN ALONSO HERRADOR</t>
  </si>
  <si>
    <t>14 HERRAJES PARA CABALLOS POLICIA</t>
  </si>
  <si>
    <t>BENADOOR, S.L.</t>
  </si>
  <si>
    <t>SUMINISTRO Y SUSTITUCION MUELLES EN PUERTA GARAJE DISTRITO I DE POLICIA</t>
  </si>
  <si>
    <t>MUELLES PARA PUERTA DE POLICIA LA VICTORIA</t>
  </si>
  <si>
    <t>CLIMALIT PARA DEPENDENCIAS POLICIA.</t>
  </si>
  <si>
    <t>REARACION BOTAS DE MONTAR DE POLICIA MUNICIPAL.</t>
  </si>
  <si>
    <t>TELE ONDAS, S.L.</t>
  </si>
  <si>
    <t>REPARACION MICROFONO SIRENA Y BOTONERA VEHICULO 0672 HHG, POLICIA</t>
  </si>
  <si>
    <t>BOTONERO DE CONTROL MEGAFONIA, LUCES, SIRENAS........ VEHICULOS POLICIA</t>
  </si>
  <si>
    <t>BOMBILLAS PARA POLICIA</t>
  </si>
  <si>
    <t>GUANTES PROFOOD PARA POLICIA</t>
  </si>
  <si>
    <t>REPARACION COPIADORA/SCANER MPC4500.</t>
  </si>
  <si>
    <t>FEDERACION  ESPAÑOLA MUNICIPIOS Y PROVINCIAS</t>
  </si>
  <si>
    <t>CUOTA RED ESPAÑOLA DE CIUDADES SALUDABLES 2015</t>
  </si>
  <si>
    <t>CASA AMBROSIO RODRIGUEZ, S.L.</t>
  </si>
  <si>
    <t>CALCULADORA PARA POLICIA</t>
  </si>
  <si>
    <t>MATERIALES PARA POLICIA MUNICIPAL.</t>
  </si>
  <si>
    <t>SERVICIO CONSERVACION MES FEBRERO, ASCENSORES POLICIA</t>
  </si>
  <si>
    <t>REPARACIONES MES ENERO-FEBRERO POLICIA LA VICTORIA</t>
  </si>
  <si>
    <t>CUOTA MANTENIMIENTO MES ENERO CLIMATIZACION JEFATURA, DISTRITOS 2º, 3º Y 4º POLICIA</t>
  </si>
  <si>
    <t>MATERIAL ELECTRICO PARA CENTRO MAYORES ZONA ESTE</t>
  </si>
  <si>
    <t>BATERIAS PARA CENTRAL DE INCENDIOS CENTRO MAYORES ZONA ESTE</t>
  </si>
  <si>
    <t>ARECU INVERSIONES, S.L.</t>
  </si>
  <si>
    <t>MESA DE BILLAR PARA CENTRO MAYORES DELICIAS</t>
  </si>
  <si>
    <t>TAQUERAS, CAJA CAPUCHONES PARA BILLAR CENTRO MAYORES DELICIAS</t>
  </si>
  <si>
    <t>CAMBIAR BOMBA DE CIRCULACION EN POLICIA LA RUBIA</t>
  </si>
  <si>
    <t>MATERIALES PARA OBRA EN POLICIA LA RONDILLA</t>
  </si>
  <si>
    <t>REPARACION AVERIA PUERTA SECCIONAL AUTOMATICA POLICIA PARQUESOL</t>
  </si>
  <si>
    <t>REPARACION PUERTA AUTOMATICA DE CRISTAL DE POLICIA LA VICTORIA</t>
  </si>
  <si>
    <t>MANDOS A DISTANCIA PARA MOTORES INSTLADOS EN NUEVA SEDE POLICIA DTO. I.</t>
  </si>
  <si>
    <t>EFITEC 95 / EFITEC 98 MES FEBRERO DE VEHICULOS POLICIA</t>
  </si>
  <si>
    <t>SERVICIO MENSAJERIA MES FEBRERO, POLICIA</t>
  </si>
  <si>
    <t>EQUIPOS DE PROTECCION LABORAL S.L.</t>
  </si>
  <si>
    <t>VESTUARIO PARA ALUMNOS CURSO CARPINTERIA Y MUEBLE 47/2014/409. PLAN FOD 2014</t>
  </si>
  <si>
    <t>MANTENIMIENTO PREVENTIVO-CORRECTIVO 2015, BIOMASA SOLARFOCUS CENTRO ACUSTICA</t>
  </si>
  <si>
    <t>TECLADO ERGONOMICO Y ALFOMBRILLA REPOSAMUÑECAS</t>
  </si>
  <si>
    <t>MATERIAL INFORMATICO PARA MEDIO AMBIENTE</t>
  </si>
  <si>
    <t>SERVICIO MENSAJERIA MES FEBRERO, ALCALDIA</t>
  </si>
  <si>
    <t>REPARACION EN SISTEMA CLIMATIZACION SERV. LIMPIEZA</t>
  </si>
  <si>
    <t>REPARACION EMISORAS PARA SERV. LIMPIEZA VIARIA</t>
  </si>
  <si>
    <t>MATERIAL ELECTRICO PARA AGENCIA INNOVACION</t>
  </si>
  <si>
    <t>LAMPARAS PARA AGENCIA INNOVACION</t>
  </si>
  <si>
    <t>GERARDO JAVIER RODRIGUEZ SALAZAR</t>
  </si>
  <si>
    <t>PROYECTO PREQUEÑOS CREACTIVOS AÑO 2015.</t>
  </si>
  <si>
    <t>RESMAS ESTUCADO PARA FOLLETOS ESCUELA FORMACIÓN Y ANIMACIÓN JUVENIL</t>
  </si>
  <si>
    <t>PELLETS SUMINISTRADOS AL CENTRO DE ACUSTICA, FEBRERO.</t>
  </si>
  <si>
    <t>REPOSICION ANALIZADOR MEDIDAS DEPOSITO CANINO</t>
  </si>
  <si>
    <t>SERVICIO MENSAJERIA MES FEBRERO, MEDIO AMBIENTE</t>
  </si>
  <si>
    <t>ACALCI CONSULTORIA E INGENIERIA S.L.U</t>
  </si>
  <si>
    <t>Liquido hidraulico para servodirección Modus y Laguna. Mantenimiento de coches de prueba del CMA / Liquido refrigerante</t>
  </si>
  <si>
    <t>ACTUALIZACIÓN WEB IGUALDAD - 8 DE MARZO - PLAN IGUALDAD</t>
  </si>
  <si>
    <t>REPROMORES, S.L.</t>
  </si>
  <si>
    <t>MONTAJE Y DESMONTAJE, MAQU.ELEVAD. LONA PLASTICA - DÍA DE LA MUJER - PLAN IGUALDAD</t>
  </si>
  <si>
    <t>NEODISHER GK DETERGENT 10 KG PARA MEDIO AMBIENTE</t>
  </si>
  <si>
    <t>CUATROBARRAS, S.L.</t>
  </si>
  <si>
    <t>CAMPAÑA SENSIBILIZACION 8 DE MARZO-DIA INTERNACIONAL MUJER - PLAN IGUALDAD</t>
  </si>
  <si>
    <t>TROZOS DE CLORURO SODICO PARA MEDIO AMBIENTE</t>
  </si>
  <si>
    <t>TECNICA GOMAR, S.L.</t>
  </si>
  <si>
    <t>REPARACION LAVAVAJILLAS EN CENTRO AT. FAMILIA</t>
  </si>
  <si>
    <t>REPARACION VEHICULO VA 00245 Z, C.G.SERVICIOS URBANOS</t>
  </si>
  <si>
    <t>AUTO GAS MES FEBRERO VEHICULO 5466 GHW, CENTRO GESTION SERV. URBANOS</t>
  </si>
  <si>
    <t>AUTOGAS MES FEBRERO VEHICULO 9992 FVL, CENTRO GESTION SERV. URBANOS</t>
  </si>
  <si>
    <t>CAMBIOS DE CONTENEDOR EN VARIOS PUNTOS, C.G.S.URBANOS</t>
  </si>
  <si>
    <t>CAMBIOS DE CONTENEDOR, C.G.S.URBANOS</t>
  </si>
  <si>
    <t>I.T.V. MES FEBRERO DE C.G.S.URBANOS</t>
  </si>
  <si>
    <t>MATERIALES PARA GESTION SERV. URBANOS</t>
  </si>
  <si>
    <t>MATERIALES MADERA BIBLIOTECA SAN JUAN</t>
  </si>
  <si>
    <t>MATERIALES PARA OBRAS DE INFRAESTRUCTURAS</t>
  </si>
  <si>
    <t>MICROFONOS PARA CENTRO DE MAYORES LA VICTORIA</t>
  </si>
  <si>
    <t>REPARACION TUBERIA CALEFACCION EN CENTRO MAYORES RIO ESGUEVA</t>
  </si>
  <si>
    <t>MAQUINA DE HIELO PARA CPM PUENTE COLGANTE</t>
  </si>
  <si>
    <t>ELABORACION MEMORIAS DE MOBILIARIO VIVIENDAS SOLICITUD PROGRAMA DE FORMACION DE CARPINTERIA Y MUEBLE A  J.C.Y L.</t>
  </si>
  <si>
    <t>NIETO MARCOS AUTOMOVILES, S.A.</t>
  </si>
  <si>
    <t>REPARACION VEHICULO PROGRAMAS DE FORMACION EMPLEO</t>
  </si>
  <si>
    <t>MATERIAL FERRETERIA C.P. M. MOLINA, G. QUINTANA, M. BARO, A. MORER,M. DELIBES.</t>
  </si>
  <si>
    <t>MATERIAL FERRETERÍA C.P. M.CERVANTES, P.LEON, L.FELIPE, E.M.M.,G.GALAN, T.GALVAN, G.QUINTANA, I.CATOLICA y P. ALAMEDA.</t>
  </si>
  <si>
    <t>MATERIAL FERRETERIA BIBLIOTECA HUERTA DEL REY y MARTIN ABRIL.</t>
  </si>
  <si>
    <t>ALBARAN NUMERO: 26/ 15,083  *** DE: 20-02-2015 / MATERIAL DE PINTURA</t>
  </si>
  <si>
    <t>JORGE CONSUEGRA HERRERO</t>
  </si>
  <si>
    <t>CESION DERECHOS REPRODUCCION IMAGEN CARTEL INFANTIL-JUVENIL FERIA LIBRO 2015</t>
  </si>
  <si>
    <t>MATERIALES REPARACIÓN PUERTA ENTRADA CDIT</t>
  </si>
  <si>
    <t>CARROS PARA BRIGADA DE ZOONOSIS</t>
  </si>
  <si>
    <t>VALLISOLETANA DE SOLDADURA, S.L.L.</t>
  </si>
  <si>
    <t>RECAMBIOS PARA EQUIPO SOLDADURA  DEL TALLER DEL S.LIMPIEZA</t>
  </si>
  <si>
    <t>FUNGY OIL (ADITIVO GASOIL)  PARA SERV. LIMPIEZA</t>
  </si>
  <si>
    <t>REPARACION EMBRAGUE Y MOTOR ARRANQUE VEHICULO 7748 BGR, SERV. LIMPIEZA</t>
  </si>
  <si>
    <t>VOLMAQUINARIA DE CONSTRUCCION ESPAÑA, S.A.U.</t>
  </si>
  <si>
    <t>FILTROS VARIOS PARA MAQUINA E9035BFP DE LIMPIEZA VIARIA</t>
  </si>
  <si>
    <t>FILTRO DE AIRE PARA MAQUINA E9035BFP DEL S. LIMPIEZA VIARIA</t>
  </si>
  <si>
    <t>BOLSAS DE BASURA PARA SERV. LIMPIEZA VIARIA</t>
  </si>
  <si>
    <t>REPARACION PINTURA EN BARREDORA E 1768 BGJ DE LIMPIEZA VIARIA</t>
  </si>
  <si>
    <t>MANTENIMIENTO ENCUBIERTAS DE BARREDORAS Y VEHICULOS LIMPIEZA VIARIA</t>
  </si>
  <si>
    <t>Actualización del Sistema de Información de Indicadores Urbanos y Zonas de Valladolid, Cifras y Mapas, primer trimestre</t>
  </si>
  <si>
    <t>GRUPO AMARTE CREATIVA, S.L.L.</t>
  </si>
  <si>
    <t>ACTUACION TITERES DIA 16/FEBRERO EN CC. JOSE MOSQUERA</t>
  </si>
  <si>
    <t>CIMACEBE, S.L</t>
  </si>
  <si>
    <t>GASTO COLOCACION CONCHA CAMINO SANTIAGO EN PASEO ZORRILLA ESQUINA JUAN DE JUNI</t>
  </si>
  <si>
    <t>MACARENA CONSULTORES S.L.</t>
  </si>
  <si>
    <t>Dictamen Técnico para la contratación del servicio de Telecomunicaciones del Excmo Ayuntamiento de Valladolid</t>
  </si>
  <si>
    <t>GARRAFAS AGUA PRESIDENCIAS, ENERO-FEBRERO.</t>
  </si>
  <si>
    <t>BATERIAS GENESIS PARA LA OMIC</t>
  </si>
  <si>
    <t>AGUAS DE VALLADOLID, S.A.</t>
  </si>
  <si>
    <t>VERTIDOS FACTOR ""K"" EN RED DE ALCANTARILLADO POR EL SERV. DE LIMPIEZA AÑO 2014</t>
  </si>
  <si>
    <t>GARRAFAS AGUA PARA AGENCIA INNOVACION, ENERO-FEBRERO.</t>
  </si>
  <si>
    <t>JAVIER CORTECERO PEREZ</t>
  </si>
  <si>
    <t>SEMINARIOS ""CREA GYM TEAM"", PROGRAMA CREA .</t>
  </si>
  <si>
    <t>NEUMATICOS ESGUEVA, S.L.</t>
  </si>
  <si>
    <t>CUBIERTAS VEHICULO 1672 DMP</t>
  </si>
  <si>
    <t>WILLIS IBERIA CORREDURIA DE SEGUROS Y REASEGUROS, S.A.</t>
  </si>
  <si>
    <t>POLIZA SEGURO Nº 0621474716098 CAMION DE BOMBEROS EXPUESTO JUNTO A MUSEO DE LA CIENCIA  (*PATRIMONIO)</t>
  </si>
  <si>
    <t>POLIZA SEGURO Nº0630270025208, ZODIAC PROTECCION CIVIL. PERIODO: 13-03-2015 / A 13/03/2016  (*PATRIMONIO)</t>
  </si>
  <si>
    <t>POLICIA SEGURO Nº 0556080054249, COLECTIVO ACCIDENTES.  PERIODO:13-03-2015 A 13/03/2016   (*PATRIMONIO)</t>
  </si>
  <si>
    <t>RECOGIDA DE RESIDUOS VEGETALES, FEBRERO.</t>
  </si>
  <si>
    <t>MATERIAL DE SANEAMIENTO PARA EL VIVERO.</t>
  </si>
  <si>
    <t>EVENTO: EXPOSICION LA LECTURA EN CARTEL / PLAZA DEL MILENIO INSTALACION ELECTRICA TEMPORAL</t>
  </si>
  <si>
    <t>CARGA EXTINTORES Y REPARACION ALARMA NAVE SERV.DE LIMPIEZA.</t>
  </si>
  <si>
    <t>MANTENIMIENTO EN BARREDORAS RAVO, ROS ROCA 5000 Y CITIY CAT 2020 DEL SERVICIO DE LIMPIEZA VIARIA</t>
  </si>
  <si>
    <t>AUTOCARES INTERBUS, S.L.</t>
  </si>
  <si>
    <t>GASTOS DE ACTIVIDAD FORMATIVA CON PARTICIPANTES DEL PROGRAMA DUAL PINTURA EN BURGOS</t>
  </si>
  <si>
    <t>MATERIAL DE PAPELERIA PARA ALUMNOS CURSO CARPINTERIA DEL MUEBLE PLAN FOD 47/2014/409</t>
  </si>
  <si>
    <t>MATERIAL DE PAPELERIA PARA PROGRAMAS FORMATIVOS DEL CENTRO JACINTO BENAVENTE</t>
  </si>
  <si>
    <t>ARTICULOS PARA LA FERIA DE ABRIL CPM ZONA SUR .</t>
  </si>
  <si>
    <t>SUSI Y JULIAN, S.C.</t>
  </si>
  <si>
    <t>PULIDORA CRISTAL PARA CENTRO MAYORES RONDILLA</t>
  </si>
  <si>
    <t>CAJA PORTADOCUMENTACION PARA VEHICULO JARDINES.</t>
  </si>
  <si>
    <t>PUBLICIDAD  C.C.ZONA SUR Y DITICO ARVA.</t>
  </si>
  <si>
    <t>PUBLICIADAD  CARTEL DIA INTERNACIONAL TEATRO Y CTROS.CIVICOS SEMANA STA.</t>
  </si>
  <si>
    <t>I.T.V. MES FEBRERO, JARDINES.</t>
  </si>
  <si>
    <t>HIDROBOMBA, S.L.</t>
  </si>
  <si>
    <t>JESALFOT, S.L.</t>
  </si>
  <si>
    <t>IMPRESIÓN FOTOGRAFÍAS III RALLY FOTOGRAFICO - PLAN IGUALDAD</t>
  </si>
  <si>
    <t>SUMINISTRO DE TONER DIVERSOS COLORES PARA TRABAJOS IMPRENTA MUNICIPAL.</t>
  </si>
  <si>
    <t>SUMINISTRO DE PLANCHAS VIOLETA PARA TRABAJOS DE LA IMPRENTA MUNICIPAL.</t>
  </si>
  <si>
    <t>SUMINISTRO A IMPRENTA DE RESMAS PARA CARTEL FISMASCOTA</t>
  </si>
  <si>
    <t>SUMINISTRO A IMPRENTA DE RESMAS PARA INVITACIONES Y SOBRE ELECCIONES SINDICALES</t>
  </si>
  <si>
    <t>I.T.V. 0634 DHJ MES ENERO, SALUD PUBLICA</t>
  </si>
  <si>
    <t>DAÑOS POR VANDALISMO EN VEHICULO 2499 HKJ, AGENCIA INNOVACION</t>
  </si>
  <si>
    <t>GARRAFAS DE AGUA NOV-DIC/2014, AGENCIA INNOVACION</t>
  </si>
  <si>
    <t>TRABAJOS EN EDIFICIO PRINCIPAL Y CUBIERTA POLIDEPORTIVO COLEGIO PABLO PICASSO</t>
  </si>
  <si>
    <t>TRABAJOS VARIOS EN COLEGIO MIGUEL HERNANDEZ</t>
  </si>
  <si>
    <t>ADQUISICION DE POSTES TRATADOS.</t>
  </si>
  <si>
    <t>VALLADOLID AUTOMOVIL S.A.</t>
  </si>
  <si>
    <t>REPARACION VEHICULO 8842-FJC, JARDINES.</t>
  </si>
  <si>
    <t>HONORARIOS DIRECCION OBRAS MANT.CUBIERTAS COLEGIO PABLO PICASSO.</t>
  </si>
  <si>
    <t>DIRECION OBRA MANT.CUBIERTA COLEGIO PABLO PICASSO.</t>
  </si>
  <si>
    <t>CARGRAF  ARTES GRAFICAS</t>
  </si>
  <si>
    <t>LIBROS HISTORIA DE LA POLICIA MUNICIPAL DE VALLADOLID-PUBLICACIONES</t>
  </si>
  <si>
    <t>CRISTALES Y ESPEJO PARA ESC. INFANTILES MAFALDA Y CASCANUECES</t>
  </si>
  <si>
    <t>VIVEROS GIMENO VALLADOLID S.L.</t>
  </si>
  <si>
    <t>JARDINERAS PARA CENTRO DE MAYORES PUENTE COLGANTE</t>
  </si>
  <si>
    <t>ALBINA LOPEZ BERZOSA</t>
  </si>
  <si>
    <t>ARTICULOS PARA MANUALIDADES CENTROS PERSONAS MAYORES RONDILLA Y PUENTE COLGANTE</t>
  </si>
  <si>
    <t>INSPECCION IRG  DIA 16/DIC/14 DE ESCUELA INFANTIL PLATERO</t>
  </si>
  <si>
    <t>CESAR VEGAS HERRERA</t>
  </si>
  <si>
    <t>DESCOTONADO DE PINOS EN ZONAS VERDES HUERTA DEL REY- 1ª FASE.</t>
  </si>
  <si>
    <t>TRANSPORTE RENOS, TRINEO, MATERIAL NAVIDAD, DE PLAZA MAYOR A SOTO MEDINILLA. NAVIDAD 2014-15</t>
  </si>
  <si>
    <t>IMAGE SA21, C.B.</t>
  </si>
  <si>
    <t>MATERIALES REVISIÓN SISTEMA DE CLIMATIZACIÓN CDIT, DE NOVIEMBRE A DICIEMBRE</t>
  </si>
  <si>
    <t>CRISTALES PARA C.P. NTRA SRA DUERO, GINER DE LOS RIOS, NARCISO A. CORTES, ALLUE MORER, MARINA ESCOBAR, SAN FERNANDO</t>
  </si>
  <si>
    <t>ALQUILER CAMION CON CESTA PARA COLOCACION LUMINARIAS NAVE VEHICULOS LIMPIEZA, PETICION: Sr. ALEJANDRO CARRASCAL</t>
  </si>
  <si>
    <t>MATERIALES FONTANERIA COLEGIOS, MARIA MOLINA Y PIO DEL RIO HORTEGA (EL CORRO)</t>
  </si>
  <si>
    <t>MATERIAL FERRETERIA C.P. M.BARO, F.G.LORCA, P.PICASSO, T.GALVAN, A.MORER, N.S.DUERO, P.ALAMEDA, M.CERVANTES, G. QUINTANA</t>
  </si>
  <si>
    <t>JUAN CARLOS PEREZ VILLARREAL</t>
  </si>
  <si>
    <t>CARTULINAS Y PLASTIFICACION CARTELES, CC. PILARICA</t>
  </si>
  <si>
    <t>ENVIOS REALIZADOS POR EMPRESA DE MENSAJERIA, ALCALDIA, ENERO-2015, R.I.</t>
  </si>
  <si>
    <t>PROGRAMA NOCTURNO DISCOTECA Y CARTEL LORE, PARA PERSONAS MAYORES AT. FAMILIA</t>
  </si>
  <si>
    <t>RESMAS PARA FOLLETOS DE CENTROS PERSONAS MAYORES</t>
  </si>
  <si>
    <t>GASES Y SOLDADURAS DE CASTILLA, S.L.</t>
  </si>
  <si>
    <t>BOTELLAS GASES PARA EQUIPOS DE SOLDADURA TALLER S. LIMPIEZA</t>
  </si>
  <si>
    <t>BEROIL S.L.</t>
  </si>
  <si>
    <t>ADBLUE (ADITIVO ECO GASOIL) PARA SERVICIO DE LIMPIEZA.</t>
  </si>
  <si>
    <t>MANTENIMIENTO EN VEHICULOS DEL SERV.DE LIMPIEZA.</t>
  </si>
  <si>
    <t>INSPECCION IRG DIA 17/DICIEMBRE/14 DE COLEGIO GARCIA QUINTANA</t>
  </si>
  <si>
    <t>KLINER PROFESIONAL S.A.</t>
  </si>
  <si>
    <t>ADITIVO ANTIBACTERIAS GASOIL PARA VEHCIULOS DEL SERVICIO DE LIMPIEZA.</t>
  </si>
  <si>
    <t>INSPECCION IRG DIA 17/DICIEMBRE/14 DE COLEGIO SAN FERNANDO</t>
  </si>
  <si>
    <t>INSPECCION IRG DIA 17/DICIEMBRE/14 DE E.I. MACIAS PICAVEA</t>
  </si>
  <si>
    <t>INSPECCION IRG DIA 10/DIC/14 DE COMEDOR PARQUESOL</t>
  </si>
  <si>
    <t>SISTEMAS TECNICOS INTERACTIVOS S.L.</t>
  </si>
  <si>
    <t>INSTALACION DE EMISORAS EN MEDIO AMBIENTE</t>
  </si>
  <si>
    <t>COPIAS MAQUINA FOTOCOPIADORA SHARP MX-2310  (*PATRIMONIO)</t>
  </si>
  <si>
    <t>MANTENIMIENTO EN BARREDORA E7334BDK DEL SERV.DE LIMPIEZA.VIARIA</t>
  </si>
  <si>
    <t>MAKROPLAST S.L.</t>
  </si>
  <si>
    <t>BOLSAS PARA SERVICIO DE LIMPIEZA VIARIA</t>
  </si>
  <si>
    <t>ANA MARIA MATAIX DE BENITO</t>
  </si>
  <si>
    <t>REUNION DE LA FEMP EN MADRID 17 FEBRERO (SANIDAD Y BIENESTAR ANIMAL).</t>
  </si>
  <si>
    <t>SUMINISTRO MATERIAL ELECTRICO REPARACIONES CASA CONSISTORIAL  (*MANTENIMIENTO)</t>
  </si>
  <si>
    <t>SUMINISTRO MATERIAL REPARACION ES  (*MANTENIMIENTO)</t>
  </si>
  <si>
    <t>SUMINISTRO CARBURANTE VEHICULOS DE CENTRO MANTENIMIENTO. MES ENERO/2015  (*MANTENIMIENTO)</t>
  </si>
  <si>
    <t>MARCO ANTONIIO DOMINGUEZ ESCRIBANO</t>
  </si>
  <si>
    <t>DISCOMOVIL Y GENERADOR ELECTRICOS CARNAVALES EN C.C.DELICIAS.</t>
  </si>
  <si>
    <t>IDEOTUR, S.L.L.</t>
  </si>
  <si>
    <t>CUENTA CUENTOS EN CTRO.CIVICO CASA CUNA 17-2-2015.</t>
  </si>
  <si>
    <t>ASOCIACION CULTURAL MAGIA Y HUMOR</t>
  </si>
  <si>
    <t>ACTUACION MAGIA OSCAR ESCALANTE, C.C.PARQUESOL. CARNAVALES 2015</t>
  </si>
  <si>
    <t>ACTUACION MAGIA OSCAR ESCALANTE, C.C.ESGUEVA, CARNAVALES 2015.</t>
  </si>
  <si>
    <t>ACTUACION MAGIA OSCAR ESCALANTE, C.C.VICENTE ESCUDERO,CARNAVALES 2015</t>
  </si>
  <si>
    <t>AUMENTO POTENCIA CONTADORES ELECTRICOS C.P. VICENTE ALEIXANDRE REALIZADO EL 16 DE FEBRERO DE 2015.</t>
  </si>
  <si>
    <t>FLUME S.L.</t>
  </si>
  <si>
    <t>TAPON HEMBRA PARA JARDINES.</t>
  </si>
  <si>
    <t>REPARACION MOTO 1686-BSL, JARDINES.</t>
  </si>
  <si>
    <t>REPARACION MOTO  5595-BPW, JARDINES.</t>
  </si>
  <si>
    <t>RQR IMAGEN DE EMPRESA, S.L.</t>
  </si>
  <si>
    <t>PROMOCION TURISMO COMERCIAL. CARTEL REBAJAS INVIERNO</t>
  </si>
  <si>
    <t>ALQIUILER CAMION CESTA H16 CON CONDUCTOR PARA LA REPOSICION DE LUMINARIAS/*SALIDA VEHICULO (SIN CARGO) / *HORA TRABAJO</t>
  </si>
  <si>
    <t>ADQUISICIÓN LUBRICANTE HIDRÁULICO PARA VEHÍCULOS</t>
  </si>
  <si>
    <t>REVISION VEHICULO 5280-FZF, SERV,.LIMPIEZA.</t>
  </si>
  <si>
    <t>REPARACIÓN SISTEMA DE INYECCIÓN EN VEHICULO 9325-GKS, SERV. DE LIMPIEZA.</t>
  </si>
  <si>
    <t>CEPILLOS GUILLEM, S.L.</t>
  </si>
  <si>
    <t>MANTENIMIENTO EN BARREDORAS DEL SERVICIO DE LIMPIEZA VIARIA</t>
  </si>
  <si>
    <t>MANTENIMIENTO EN BARREDORA E1768BGJ DEL SERV.DE LIMPIEZA VIARIA.</t>
  </si>
  <si>
    <t>CALZADO Y OTROS ARTICULOS PARA SERVICIO DE LIMPIEZA.VIARIA</t>
  </si>
  <si>
    <t>BOLSAS DE BASURA Y DESENGRASANTE PARA SERVICIO DE LIMPIEZA VIARIA</t>
  </si>
  <si>
    <t>INSTALACION  EMISORAS EN VEHICULOS DEL SERV.LIMPIEZA. VIARIA</t>
  </si>
  <si>
    <t>REPARACION VEHICULO 3687-FJM.</t>
  </si>
  <si>
    <t>REPARACION VEHICULO 5833-BZK, JARDINES.</t>
  </si>
  <si>
    <t>MATERIAL MOD. SYMBOL PROGRAMAS VALLANOCHE Y VALLATARDE. (IMPRENTA MUNICIPAL)</t>
  </si>
  <si>
    <t>TRABAJOS EN VEHICULO 3687-FJM, JARDINES.</t>
  </si>
  <si>
    <t>REPARACION VEHICULO VA-3917-AG,JARDINES.</t>
  </si>
  <si>
    <t>REPARACION VEHICULO 5833-BZK, JARDINES</t>
  </si>
  <si>
    <t>MATERIALES PINTURA BIBLIOTECA PUBLICA HUERTA DEL REY</t>
  </si>
  <si>
    <t>INCOPE CONSULTORES, S.L</t>
  </si>
  <si>
    <t>INSPECCION IRG DIA 17/DICIEMBRE/14 DE COLEGIO CARDENAL MENDOZA</t>
  </si>
  <si>
    <t>SEMAE, S.L.</t>
  </si>
  <si>
    <t>KIT DE AGUA TRIMESTRE 1/2015. INTERVENCION</t>
  </si>
  <si>
    <t>BOTE RESIDUAL SAMSUNG PARA  FOTOCOPIADORA CC. VICENTE ESCUDERO</t>
  </si>
  <si>
    <t>CARTELES, MARCAPAGINAS, TRIPTICOS, ETC. PARA ARCHIVO MUNICIPAL.</t>
  </si>
  <si>
    <t>COPIAS MÁQUINA SHARP MX-2310. FEBRERO 2015. CONCEJALÍA HACIENDA.</t>
  </si>
  <si>
    <t>PEDRO DEL OLMO MARTIN</t>
  </si>
  <si>
    <t>DOS MANDOS COMPLETOS PARA TRAMPILLAS ELEVADORAS VEHICULOS SERV. LIMPIEZA</t>
  </si>
  <si>
    <t>MANTENIMIENTO EN RECOLECTOR VEHICULO 0999FVN DEL S LIMPIEZA</t>
  </si>
  <si>
    <t>REPARACION PUERTA NAVE PARQUE VEHCIULOS DEL SERV. LIMPIEZA</t>
  </si>
  <si>
    <t>RECAMBIOS RECOLECTOR VEHICULO 9325GKS, SERV. LIMPIEZA</t>
  </si>
  <si>
    <t>CARGOS AVAL DISTINTOS CENTROS CIVICOS  1-01-2015</t>
  </si>
  <si>
    <t>MANT.SISTEMA SEGURIDAD NAVES 2-3 SOTO MEDINILLA AÑO 2015.</t>
  </si>
  <si>
    <t>CYDIMA, S.L.</t>
  </si>
  <si>
    <t>REPOSICION BOMBA HIDRAULICA MAQUINA RETROEXCAVADORA JBC 2CX  DE CENTRO MANTENIMIENTO   (*MANTEN.)</t>
  </si>
  <si>
    <t>SUMINISTRO A ALCALDÍA DE PRENSA DIARIA MES DE FEBRERO</t>
  </si>
  <si>
    <t>SUMINISTRO DE UN EJEMPLAR DIARIO DEL PERIODICOS ABC, MES DE FEBRERO</t>
  </si>
  <si>
    <t>SUMINISTRO MATERIAL REPARACIONES (*MANTENIMIENTO)</t>
  </si>
  <si>
    <t>REPARACION VEHICULO VA-9932-X  DE CENTRO MANTENIMIENTO  (*MANTEN.)</t>
  </si>
  <si>
    <t>REPARACION HERRAMIENTA DE CENTRO MANTENIMIENTO  (*MANTEN.).</t>
  </si>
  <si>
    <t>ALQUILER CASETA PARA CAMBIARSE PERSONAL CONTRATADO MES ENERO, GESTION SERV. URBANOS</t>
  </si>
  <si>
    <t>TRABAJOS EN VEHICULO 5667-CFT, CENTRO GESTION SERV.URBANOS.SERV.TEC.DE COORDINACIÓN</t>
  </si>
  <si>
    <t>VOLQUETES RUEDA, S.L.</t>
  </si>
  <si>
    <t>CALIBRAR PRESIONES DE PLUMA VEHÍCULO 4746-FZF CENTRO G.S.URBANOS</t>
  </si>
  <si>
    <t>I.T.V. 4746 FZF MES ENERO, C.G.S.URBANOS</t>
  </si>
  <si>
    <t>FERROINDUSTRIAS YUSTOS S.L</t>
  </si>
  <si>
    <t>MUSICARIUM VALLADOLID S.L.L</t>
  </si>
  <si>
    <t>ARTICULOS PARA ESCUELA MUNICIPAL DE MUSICA. PARCHES PARA BOMBOS  Y CAJAS</t>
  </si>
  <si>
    <t>CAMBIOS DE CONTENEDORES C.G.S.URBANOS.</t>
  </si>
  <si>
    <t>BOTES AGLOMERADO Y TUBOS PARA PARQUE C.G.S.URBANOS</t>
  </si>
  <si>
    <t>EDITORIAL PLANETA, S.A.</t>
  </si>
  <si>
    <t>PARTICIPACION MAXIMO HUERTA EN FERIA DEL LIBRO</t>
  </si>
  <si>
    <t>PELLETS PLUS CLASE A1 MES FEBRERO, COLEGIO NTRA. SRA. DEL DUERO</t>
  </si>
  <si>
    <t>CLIMALIT PARA CTRO. CIVICO ESGUEVA.</t>
  </si>
  <si>
    <t>MATERIALES  INDUSTRIALES PARA CC. JOSE MOSQUERA</t>
  </si>
  <si>
    <t>RESMAS PARA DIPTICOS CARNAVAL DE CENTROS CIVICOS</t>
  </si>
  <si>
    <t>RESMAS PARA TRIPTICOS MENUDO FIN DE SEMANA</t>
  </si>
  <si>
    <t>INTECNIA CASTILLA S.A.L.</t>
  </si>
  <si>
    <t>MATERIALES CONSTRUCCION PARA CTRO.CIVICO VICENTE ESCUDERO.</t>
  </si>
  <si>
    <t>MATERIALES PARA CENTRO DE MAYORES RONDILLA</t>
  </si>
  <si>
    <t>PEGAMENTO PARA CENTRO DE MAYORES RONDILLA</t>
  </si>
  <si>
    <t>MATERIALES SUMINISTRADOS PARA CPM SAN JUAN</t>
  </si>
  <si>
    <t>REPARACION AVERIA SISTEMA DETECCION INCENDIOS EN CC. JOSE MOSQUERA</t>
  </si>
  <si>
    <t>SUMINISTRO MATERIALES PARA CPM SAN JUAN</t>
  </si>
  <si>
    <t>REPARACION TUBERIA  DE BIES Y COLOCACION VALVULAS EN RED DE BIES EN CC. ZONA SUR</t>
  </si>
  <si>
    <t>DESTRUCTORA, REPOSAPIES Y CIZALLA PARA C.P.M.,RIO ESGUEVA.</t>
  </si>
  <si>
    <t>NUESTROS MAYORES PUBLICACIONES, S.L.</t>
  </si>
  <si>
    <t>13 SUSCRIPCIONES AÑO 2015 PERIODICO ENTREMAYORES CPM TRANSFERIDOS</t>
  </si>
  <si>
    <t>INSPECCION IRG DIA 17/DICIEMBRE/14, CENTRO MAYORES SAN JUAN</t>
  </si>
  <si>
    <t>MATERIALES PARA PUBLICIDAD  ACTIVIDADES EN CENTROS CIVICOS ENERO-ABRIL.-</t>
  </si>
  <si>
    <t>MATERIALES CARPINTERIA PARA CAMERINOS DE CC. PILARICA</t>
  </si>
  <si>
    <t>INDUSTRIAS TESEDO, S.L.</t>
  </si>
  <si>
    <t>REPARACION VEHICULO 1672 DMP, SALUD</t>
  </si>
  <si>
    <t>ENGANCHES PARA CC. JOSE MOSQUERA</t>
  </si>
  <si>
    <t>ALFONSO RODRIGUEZ  ROMAN</t>
  </si>
  <si>
    <t>ESTATUAS ALEGORICAS CARNAVAL PARA PART.CIUDADANA.</t>
  </si>
  <si>
    <t>PLANCHAS PARA REALIZACION POSTALES Y CARTELES CENTROS CIVICOS.</t>
  </si>
  <si>
    <t>MATERIALES VARIOS PARA EL SERV. DE LIMPIEZA</t>
  </si>
  <si>
    <t>MATERIALES PARA CONFECCION TALONARIOS CONDUCTORES SERV.LIMPIEZA.</t>
  </si>
  <si>
    <t>ARTICULOS PINTURA PARA SERV.DE LIMPIEZA</t>
  </si>
  <si>
    <t>DIAGNOSIS Y BORRADO MEMORIA AVERIAS VEHICULO 0120 GJY</t>
  </si>
  <si>
    <t>REPARACION EMBRAGUE VEHICULO 0892 BHG, SERV. LIMPIEZA</t>
  </si>
  <si>
    <t>DIAGNOSIS Y BORRADO MEMORIA AVERIAS VEHICULO 0999 FVN</t>
  </si>
  <si>
    <t>MANTENIMIENTO EN VEHICULOS DEL SERVICIO DE  LIMPIEZA</t>
  </si>
  <si>
    <t>DIAGNOSIS Y BORRADO MEMORIA AVERIAS VEHICULO 0774 DWR</t>
  </si>
  <si>
    <t>ALQUILER MAQUINA JWF06988, SECT.EJECUTIVA MEDIO AMBIENTE, ENERO-</t>
  </si>
  <si>
    <t>ALQUILER MAQUINA GNM57815, MEDIO AMBIENTE, ENERO</t>
  </si>
  <si>
    <t>ALQUILER MAQUINAS CSPECO5478954 Y KWT11150, CTRO. ACUSTICA, ENERO.</t>
  </si>
  <si>
    <t>INGENIEROS ASESORES S.A.</t>
  </si>
  <si>
    <t>GARRAFAS DE AGUA NOV-DIC/2014, C.G.S.URBANOS</t>
  </si>
  <si>
    <t>GASOLINA MES FEBRERO, SERV. LIMPIEZA</t>
  </si>
  <si>
    <t>GASTOS SEG. Y SALUD MES FEBRERO, COLOCACION LINEA DE VIDA NAVE SERV. LIMPIEZA</t>
  </si>
  <si>
    <t>IMPRESION FOTOS Y CARTEL ACTIVIDADES C.P.M, TRANSFERIDOS</t>
  </si>
  <si>
    <t>ALTIA CONSULTORES, S.A.</t>
  </si>
  <si>
    <t>FORMACION A LICITADORES. SOPORTE A LICITADORES EN 5 EXPEDIENTES</t>
  </si>
  <si>
    <t>CAMBIO TOMAS CORRIENTES PARA EL FUNCIONAMIENTO DE LOS CONECTORES DE AIRE. C.P. MIGUEL DE CERVANTES</t>
  </si>
  <si>
    <t>GASOLINA MES FEBRERO, SALUD</t>
  </si>
  <si>
    <t>CAMBIO TOMAS DE CORRIENTES C.P. MIGUEL HERNANDEZ</t>
  </si>
  <si>
    <t>REPARACION BOMBA SUMERGIBLE DE AGUAS RESIDUALES C.P. MIGUEL HERNANDEZ</t>
  </si>
  <si>
    <t>SUSTITUCION BOMBA DE ACHIQUE POR FINAL VIDA UTIL. C.P. FRAY LUIS DE LEON</t>
  </si>
  <si>
    <t>SUMINISTRO E INSTALACION DE QUEMADOR POR FINAL VIDA UTIL C.P. FRANCISCO GINER DE LOS RIOS</t>
  </si>
  <si>
    <t>NET DESIGN STUDIO S.L.</t>
  </si>
  <si>
    <t>ALOJAMIENTO WEB IME, AÑO 2015</t>
  </si>
  <si>
    <t>MODULO 4 ENTRADAS Y 4 SALIDAS UNIVERSALES TREND XCITE IO/4UI/4AO C.P. ALLUE MORER</t>
  </si>
  <si>
    <t>REVISION VEHICULO 2499-HKJ, AGENCIA INNOVACION</t>
  </si>
  <si>
    <t>DIGITAL SIGNAGE AND KIOSK TECHNOLOGIES, S.L.</t>
  </si>
  <si>
    <t>MANTENIMIENTO CAJEROS INFORMACIÓN CIUDADANA. ENERO-FEBRERO 2015</t>
  </si>
  <si>
    <t>MATERIALES CARPINTERIA PARA CC. LA VICTORIA Y ZONA SUR</t>
  </si>
  <si>
    <t>JUAN GONZALEZ ESPINAL</t>
  </si>
  <si>
    <t>HONORARIOS NOTARIO POR ACTA SORTEO DE LOS DESEOS 26 DICIEMBRE. NAVIDAD 2014-15</t>
  </si>
  <si>
    <t>ISAAC PRIETO  CONDE</t>
  </si>
  <si>
    <t>ANIMACION Y PRESENTACION CONCURSO CARNAVAL EN C.C.LA VICTORIA.</t>
  </si>
  <si>
    <t>ACTIVIDAD ESPECIAL ANIMACION CARNAVAL EN CTRO. MUNICIPAL LAS FLORES.</t>
  </si>
  <si>
    <t>NURIA MARTIN  SANZ</t>
  </si>
  <si>
    <t>ACTUACION INFANTIL, MENUDO FIN DE SEMANA, C.C. PARQUESOL.</t>
  </si>
  <si>
    <t>RBA REVISTAS, S.L.</t>
  </si>
  <si>
    <t>NUEVE SUSCRIPCIONES AÑO 2015 A NATIONAL GEOGRAPHIC, BIBLIOTECAS</t>
  </si>
  <si>
    <t>NUEVE SUSCRIPCIONES AÑO 2015 A VIAJES NATIONAL GEOGRAPHIC</t>
  </si>
  <si>
    <t>NUEVE SUSCRIPCIONES AÑO 2015 A HISTORIA NATIONAL GEOGRAPHIC, BIBLIOTECAS</t>
  </si>
  <si>
    <t>NUEVE SUSCRIPCIONES AÑO 2015 A SPEAK UP CON DVD, BIBLIOTECAS</t>
  </si>
  <si>
    <t>NUEVE SUSCRIPCIONES AÑO 2015 A MUY SALUDABLE, BIBLIOTECAS</t>
  </si>
  <si>
    <t>REPARACION VEHICULO VA 9630 Y, SALUD PUBLICA</t>
  </si>
  <si>
    <t>GRAFICAS 81 S.L.</t>
  </si>
  <si>
    <t>TRIPTICOS LIBRO ELECTRONICO Y MARCAPAGINAS (5000 UNIDADES), BIBLIOTECAS</t>
  </si>
  <si>
    <t>AURUM REGALOS PUBLICITARIOS,S.L.</t>
  </si>
  <si>
    <t>BOLIGRAFOS QUALITY CON GRABACION DE LOGOTIPOS, PARA CTRO.FORMACION.</t>
  </si>
  <si>
    <t>SOCIEDAD GENERAL DE AUTORES Y EDITORES</t>
  </si>
  <si>
    <t>DERECHOS DE AUTOR SGAE SEGUNDO SEMESTRE 2014</t>
  </si>
  <si>
    <t>ASOCIACION CULTURAL EXDEPA</t>
  </si>
  <si>
    <t>ESPECTACULO INFANTIL LOS PAYASOS JAVITO EN C.C. LA OVERUELA.</t>
  </si>
  <si>
    <t>IMPRESOS PARA LA ESCOLARIZACION EN ESCUELAS INFANTILES.-</t>
  </si>
  <si>
    <t>AURICULAR PLANTRONICS PARA SERV. LIMPIEZA</t>
  </si>
  <si>
    <t>CAJAS DE PAPEL TERMICO PARA SISTEMA GESTION DE ESPERA - INFORMACION</t>
  </si>
  <si>
    <t>AC CAMERFIRMA,S.A</t>
  </si>
  <si>
    <t>CE-EMPLEADO PUBLICO NIVEL MEDIO SW-3 AÑOS</t>
  </si>
  <si>
    <t>TINTA PARA FAX CENTRO CIVICO PARQUE ALAMEDA</t>
  </si>
  <si>
    <t>GRUPO DE TEATRO MUTIS</t>
  </si>
  <si>
    <t>ESPECTACULO TEATRAL EN C.C. PILARICA 14-2-2015</t>
  </si>
  <si>
    <t>ESPECTACULO ANILACION INFANTIL JAVITO CHONO Y ANGELIN EN C.C.J.LUIS MOSQUERA</t>
  </si>
  <si>
    <t>ACTUACION TEATRAL EN C.MUNICIPAL PTE. DUERO 15-2-2015.</t>
  </si>
  <si>
    <t>ACTUACION TEATRAL EN C.C. DELICIAS 16-2-2015</t>
  </si>
  <si>
    <t>CEMENTO GRIS Y LADRILLO HUECO.</t>
  </si>
  <si>
    <t>MATERIAL DE FERRETERIA PARA VILLA DEL PRADO.</t>
  </si>
  <si>
    <t>CENTRO DE JARDINERIA VIVEROS GIMENO, S.L.</t>
  </si>
  <si>
    <t>ADQUISICION DE JARDINERAS.</t>
  </si>
  <si>
    <t>RECAMBIOS PARA VEHICULOS DE JARDINES.</t>
  </si>
  <si>
    <t>AUTO REPUESTOS BARAJA, S.L.</t>
  </si>
  <si>
    <t>REPUESTOS VEHICULOS JARDINES.</t>
  </si>
  <si>
    <t>REPUESTOS PARA VEHICULOS.</t>
  </si>
  <si>
    <t>NOVAELEC SISTEMAS, S.L.</t>
  </si>
  <si>
    <t>REPARACION DE CENTRAL PANASONIC PARA EL ESPACIO JOVEN-NOVAELEC SISTEMAS</t>
  </si>
  <si>
    <t>COMBUSTIBLE FEBRERO, CENTRO DE MOVILIDAD URBANA</t>
  </si>
  <si>
    <t>J.C. SECTOR 12 PLAN PARCIAL LOS VIVEROS</t>
  </si>
  <si>
    <t>CUOTA DE LIQUIDACIÓN Y DISOLUCIÓN JUNTA COMPENSACIÓN PLAN PARCIAL LOS VIVEROS</t>
  </si>
  <si>
    <t>ACTUACION TEATRAL EN C.C. ZONA SUR, 16-2-2015.</t>
  </si>
  <si>
    <t>ACTUACION TEATRAL EN C.C.RONDILLA 17-2-20015-</t>
  </si>
  <si>
    <t>ACTUACION INFANTIL,MENUDO FIN DE SEMANA. EN C.C.JOSE MARIA LUELMO</t>
  </si>
  <si>
    <t>CARTULINAS, CD, SOBRES PLASTICO Y ETIQUETAS PARA DPTO.CONTABILIDAD.</t>
  </si>
  <si>
    <t>ACLAD, ASOCIACION DE AYUDA</t>
  </si>
  <si>
    <t>TALLER PREVENCION DROGODEPENDENCIAS CON MONITORES DEPORTIVOS.</t>
  </si>
  <si>
    <t>PAPEL SYMBOL Y CARD REALIZACION CUENTOS IGUALDAD NO ES UN CUENTO.</t>
  </si>
  <si>
    <t>ASOCIACION EL CALABACIN ERRANTE COLECTIVO DE ARTE</t>
  </si>
  <si>
    <t>CUENTACUENTOS EN CENTRO CIVICO CASA CUNA.</t>
  </si>
  <si>
    <t>MATERIAL ELECTRICO PARA BIBLIOTECAS</t>
  </si>
  <si>
    <t>BROCAS PUNTA WIDIA PARA SERV. LIMPIEZA</t>
  </si>
  <si>
    <t>MATERIALES MES FEBRERO PARA SERV. LIMPIEZA</t>
  </si>
  <si>
    <t>BOTELLAS DE GASES PARA EQUIPOS SOLDADURA TALLER SERV. LIMPIEZA</t>
  </si>
  <si>
    <t>REPARACION BALLESTAS MES FEBRERO DE VEHICULOS LIMPIEZA</t>
  </si>
  <si>
    <t>REPARACION VEHICULO VA 7630 T, GESTION SERV. URBANOS</t>
  </si>
  <si>
    <t>SECADOR DE AIRE PARA VEHICULO 6015 DXW, SERV. LIMPIEZA</t>
  </si>
  <si>
    <t>TRABAJOS DE CIZALLA MATERIALES FERRICOS PARA REPARACION VEHICULOS LIMPIEZA MES FEBRERO</t>
  </si>
  <si>
    <t>MATERIAL DE SANEAMIENTO PARA COLEGIO MIGUEL DE CERVANTES</t>
  </si>
  <si>
    <t>CRISTALES PARA C.P. M.CERVANTES, P.R.HORTEGA, C.COLON, F.PINO, A.BERRUGUETE, L.FELIPE y M.BARO</t>
  </si>
  <si>
    <t>CAMARAS Y RADIOS PARA REPARACIÓN RUEDAS CARROS BARRIDO SERV. LIMPIEZA VIARIA</t>
  </si>
  <si>
    <t>SUMINISTRO DE TONER DIVERSOS COLORES Y OTROS ARTICULOS PARA TRABAJOS IMPRENTA.</t>
  </si>
  <si>
    <t>CABLES REPARACION ESPARCIDORES DE SAL MANUALES PARA SERV. LIMPIEZA VIARIA</t>
  </si>
  <si>
    <t>MANTENIMIENTO EN BARREDORAS Y VEHICULOS DE S. LIMPIEZA VIARIA</t>
  </si>
  <si>
    <t>RECAMBIOS MES FEBRERO PARA SERV. LIMPIEZA VIARIA</t>
  </si>
  <si>
    <t>MANTENIMIENTO Y REPARACIONES PARA BARREDORAS Y VEHICULOS, SERV. LIMPIEZA VIARIA</t>
  </si>
  <si>
    <t>MATERIALES FONTANERIA PARA COLEGIO MIGUEL DE CERVANTES</t>
  </si>
  <si>
    <t>DESENGRASANTES ALCALINOS PARA SERV. LIMPIEZA VIARIA</t>
  </si>
  <si>
    <t>I.T.V. MES FEBRERO VEHICULOS DE SERV. LIMPIEZA VIARIA</t>
  </si>
  <si>
    <t>LECTURA CONTADOR FOTOCOPIADORA DEL 26/11 AL 27/2</t>
  </si>
  <si>
    <t>JORGE MANUEL DEL RIO  GOMEZ</t>
  </si>
  <si>
    <t>RECAMBIOS PARA PERSIANAS COLEGIOS PONCE DE LEON Y NARCISO A. CORTES</t>
  </si>
  <si>
    <t>OTROS SUMINISTROS PARA TRABAJOS DE IMPRENTA: RESMAS OFFSET CONFECCION PARTES DE TRABAJO-</t>
  </si>
  <si>
    <t>SUMINISTRO A IMPRENTA DE ARTICULOS PARA REALIZACION CARPETAS FIBEST 2015.</t>
  </si>
  <si>
    <t>ALU-INOX, S.L.</t>
  </si>
  <si>
    <t>ARRANQUE VALVULA, COLEGIO GARCIA QUINTANA</t>
  </si>
  <si>
    <t>OTROS SUMINISTROS PARA TRABAJOS DE IMPRENTA (presupuestos, S. Pedro Regalado)</t>
  </si>
  <si>
    <t>SUMINISTRO A IMPRENTA DE SOBRES PARA ELECCIONES SINDICALES.</t>
  </si>
  <si>
    <t>SUMINISTRO A IMPRENTA PAPEL VERJURADO PARA INVITACIONES PREGON SEMANA SANTA.</t>
  </si>
  <si>
    <t>OTROS SUMINISTROS PAPEL PARA TRABAJOS DE IMPRENTA: PREGON DE SEMANA SANTA.</t>
  </si>
  <si>
    <t>OTROS GASTOS IMPRENTA: EDICIÓN REVISTA FIBEST</t>
  </si>
  <si>
    <t>ARTICULOS DE SANEAMIENTO PARA CENTRO MAYORES DELICIAS</t>
  </si>
  <si>
    <t>MATERIALES PARA CENTROS DE PERSONAS MAYORES ARCA REAL Y ZONA SUR</t>
  </si>
  <si>
    <t>MATERIALES PARA CTRO. PERSONAS MAYORES ZONA SUR.</t>
  </si>
  <si>
    <t>SUMINISTROS DE UPS PARA MEDIO AMBIENTE</t>
  </si>
  <si>
    <t>SUSTITUCION NEUMATICOS EN VEHICULO 521 BBH, MEDIO AMBIENTE</t>
  </si>
  <si>
    <t>DREW MARINE SIGNAL &amp; SAFETY SPAIN, S.L.</t>
  </si>
  <si>
    <t>BOTES DE HUMO ROJO, MEDIO AMBIENTE</t>
  </si>
  <si>
    <t>ALAVA INGENIEROS S.A.</t>
  </si>
  <si>
    <t>TACOMETRO RPM-800-OBD2</t>
  </si>
  <si>
    <t>ENTIDAD NACIONAL DE ACREDITACION</t>
  </si>
  <si>
    <t>CUOTA MANTENIMIENTO AÑO 2015 EXPDTE. LE/870</t>
  </si>
  <si>
    <t>GASTOS DE DATÁFONO AT. PERSONAL, MES DE FEBRERO DE 2015</t>
  </si>
  <si>
    <t>CUOTA MANTENIMIENTO AÑO 2015 EXPDTE. LE/1371. CENTRO ACUSTICA</t>
  </si>
  <si>
    <t>GASTOS DE DATÁFONO TESORERÍA, MES DE FEBRERO DE 2015</t>
  </si>
  <si>
    <t>GASTOS DE DATÁFONO ARCHIVO MUNICIPAL, MES DE FEBRERO DE 2015</t>
  </si>
  <si>
    <t>JJIMENO, S.A.</t>
  </si>
  <si>
    <t>GUANTES DE NITRILO PARA MEDIO AMBIENTE</t>
  </si>
  <si>
    <t>CALIBRACION TERMOMETRO TP-004</t>
  </si>
  <si>
    <t>GASTOS DE DATÁFONO CTRL. DE INGRESOS, MES DE FEBRERO DE 2015</t>
  </si>
  <si>
    <t>LIMPIEZA CENTRO ACUSTICA MES DE FEBRERO.</t>
  </si>
  <si>
    <t>GASTOS DE DATÁFONO URBANISMO, MES DE FEBRERO DE 2015</t>
  </si>
  <si>
    <t>GASTOS DE DATÁFONO GRÚA MUNICIPAL,  MES DE FEBRERO DE 2015</t>
  </si>
  <si>
    <t>SEÑALIZACIONES VILLAR S.A.</t>
  </si>
  <si>
    <t>OTROS SUMINISTROS (CINTA BALIZAMIENTO)  PARA CENTRO MANTENIMIENTO  (*MANTEN.)</t>
  </si>
  <si>
    <t>REPARACION VEHICULO 3816-GKW  DE CENTRO MANTENIMIENTO  (*MANTEN.)</t>
  </si>
  <si>
    <t>FISHER SCIENTIFIC SL</t>
  </si>
  <si>
    <t>X1000 VIAL 1,5ML VIS 9MM AMBARvial 1,5 ml 11,6 x 32 mm</t>
  </si>
  <si>
    <t>REVISION ""I.T.V."" VEHICULO  VA-9917-Y  DE CENTRO MANTENIMIENTO  (*MANTEN.)</t>
  </si>
  <si>
    <t>PLATO BASE PARA MEDIO AMBIENTE</t>
  </si>
  <si>
    <t>COPIAS MAQUINA FOTOCOPIADORA PANASONIC DP-C264  (* MANTENIMIENTO)</t>
  </si>
  <si>
    <t>NUEVA TERRAIN, S.L.</t>
  </si>
  <si>
    <t>Instalación de dos vasos de expansión para calderas en el Centro Municipal Las Flores</t>
  </si>
  <si>
    <t>Instalación de válvulas de tres vías para fancoil por avería de las salas 15 y 16 CC ZONA SUR</t>
  </si>
  <si>
    <t>DITELVA VALLADOLID, S.L.</t>
  </si>
  <si>
    <t>PROYECTORES LED PARA CENTRO CANINO</t>
  </si>
  <si>
    <t>PLEGADO FOLLETOS ""RUTA COMERCIO JUSTO"", COOPERACION AL DESARROLLO</t>
  </si>
  <si>
    <t>RESMAS PARA IMPRESION LIBRO PLAN MUNICIPAL DE DROGAS</t>
  </si>
  <si>
    <t>FUNDACION ALDABA-PROYECTO HOMBRE</t>
  </si>
  <si>
    <t>SUSCRIPCION PARA 10 CEAS-EJEMPLARES CUATRO NUMEROS ANUALES REVISTA PROYECTO HOMBRE</t>
  </si>
  <si>
    <t>COLOCACION CUBIERTAS EN BARREDORAS Y VEHICULOS LIMPIEZA VIARIA</t>
  </si>
  <si>
    <t>MECANIZAR PIEZAS PARA REPARACION VEHICULOS LIMPIEZA  VIARIA</t>
  </si>
  <si>
    <t>ARTICULOS HIGIENICOS PARA CENTRO CANINO</t>
  </si>
  <si>
    <t>ARTICULOS HIGIENICOS CASA DEL BARCO</t>
  </si>
  <si>
    <t>GORROS REDONDOS POLIPROPILENO PARA POLICIA</t>
  </si>
  <si>
    <t>MATERIALES PARA POLICIA</t>
  </si>
  <si>
    <t>TRABAJOS EN VEHICULO 2098-HCN, POLICIA.</t>
  </si>
  <si>
    <t>MOTOS FERNANDEZ C.B.</t>
  </si>
  <si>
    <t>RECAMBIOS PARA VEHICULOS DE POLICIA.</t>
  </si>
  <si>
    <t>GASOLINA MES FEBRERO, POLICIA LA RUBIA</t>
  </si>
  <si>
    <t>GASOLINA MES FEBRERO, POLICIA</t>
  </si>
  <si>
    <t>LUBRICANTES PARA VEHICULOS POLICIA MES FEBRERO</t>
  </si>
  <si>
    <t>MANTENIMIENTO EN VEHICULO MEGANE VA6535AE. POLICIA</t>
  </si>
  <si>
    <t>REPARACION VEHICULO 4960 DTL, POLICIA</t>
  </si>
  <si>
    <t>REPARACION VEHICULO 2164 HCN, POLICIA</t>
  </si>
  <si>
    <t>RECAMBIOS MES FEBRERO PARA VEHICULOS POLICIA</t>
  </si>
  <si>
    <t>REMACHES PARA POLICIA</t>
  </si>
  <si>
    <t>MATERIALES DE CERAMICA PARA EL SERVICIO DE EXTINCION DE INCENDIOS</t>
  </si>
  <si>
    <t>SUMINISTRO MATERIALES DE PINTURA PARA EL SERVICIO DE EXTINCION DE INCENDIOS</t>
  </si>
  <si>
    <t>SUMINISTRO DE ARTICULOS VARIOS PARA EL SERVICIO DE EXTINCION DE INCENDIOS</t>
  </si>
  <si>
    <t>REPARACION DE 2 BOLSAS DE TRABAJO DEL SERVICIO DE EXTINCION DE INCENDIOS</t>
  </si>
  <si>
    <t>SUMINISTRO DE RECAMBIOS PARA VEHICULOS DEL SERVICIO DE EXTINCION DE INCENDIOS</t>
  </si>
  <si>
    <t>I.T.V. MES ENERO DE UN VEHICULO DEL SERVICIO DE EXTINCION DE INCENDIOS</t>
  </si>
  <si>
    <t>MSA SPAIN, S.L.U.</t>
  </si>
  <si>
    <t>SUMINISTRO DE 2 MEMBRANAS VALVULA DE REVISION DOS TRAJES PROTECCION QUIMICA,  SERVICIO DE EXTINCION DE  INCENDIOS</t>
  </si>
  <si>
    <t>TRABAJOS DE REPARACION EN VEHICULO VA 42345 VE PERTENECIENTE AL SERVICIO DE EXTINCION DE INCENDIOS</t>
  </si>
  <si>
    <t>MANUEL JIMENEZ GARCIA</t>
  </si>
  <si>
    <t>SUMINISTRO DE ARTICULOS DE LIMPIEZA PARA EL SERVICIO DE EXTINCION DE INCENDIOS.</t>
  </si>
  <si>
    <t>DRAGER SAFETY HISPANIA S.A.</t>
  </si>
  <si>
    <t>RECAMBIOS PARA EQUIPOS DE RESPIRACION AUTONOMA DEL SERVICIO DE EXTINCION DE INCENDIOS.</t>
  </si>
  <si>
    <t>ASOC. CULTURAL RIBERA DEL PISUERGA</t>
  </si>
  <si>
    <t>PASACALLES CARNAVAL DELICIAS 17 FEBRERO</t>
  </si>
  <si>
    <t>MATERIALES PARA CASA DEL BARCO</t>
  </si>
  <si>
    <t>REPARACION BANDEJA AGUA AIRE ACONDICIONADO EN SALUD CASA DEL BARCO</t>
  </si>
  <si>
    <t>BRONCE 7 ARGALES, S.L.</t>
  </si>
  <si>
    <t>DETERLEJIA PARA CENTRO CANINO</t>
  </si>
  <si>
    <t>SERVICIOS DIA 18/FEBRERO CENTRO CANINO</t>
  </si>
  <si>
    <t>ARGASA PRODUCTOS GANADEROS S.L.</t>
  </si>
  <si>
    <t>ARTICULOS SANITARIOS PARA CENTRO CANINO</t>
  </si>
  <si>
    <t>RECICLADO DE PAPEL DE LA OMIC</t>
  </si>
  <si>
    <t>MATERIAL ELECTRICO PARA CC. RONDILLA</t>
  </si>
  <si>
    <t>MARIA LUISA RODRIGUEZ  ALZOLA</t>
  </si>
  <si>
    <t>ADAPTACIONES DE PROGRAMAS VALLANOCHE Y VALLATARDE.</t>
  </si>
  <si>
    <t>GASOLINA MES FEBRERO, GESTION SERV. URBANOS</t>
  </si>
  <si>
    <t>TRABAJOS EN VEHICULO VA-3145-AJ, POLICIA.</t>
  </si>
  <si>
    <t>TRABAJOS EN VEHICULO 6779-CCD, POLICIA.</t>
  </si>
  <si>
    <t>TRABAJOS EN VEHICULO 7141-CCD, POLICIA.</t>
  </si>
  <si>
    <t>DAZA DISEÑO &amp; COMUNICACION S.L.</t>
  </si>
  <si>
    <t>OTROS GASTOS PARA TRABAJOS DE IMPRENTA: CARTEL DE SEMANA SANTA 2015</t>
  </si>
  <si>
    <t>I.T.V. MES DICIEMBRE/14 POLICIA</t>
  </si>
  <si>
    <t>MATERIALES FONTANERIA PARA CENTRO CANINO</t>
  </si>
  <si>
    <t>MATERIALES FONTANERIA PARA CASA DEL BARCO.</t>
  </si>
  <si>
    <t>IBERDROLA CLIENTES S.A.</t>
  </si>
  <si>
    <t>SUMINISTRO ENERGIA ELECTRICA FERIA ARTESANIA NAVIDAD 2014/2015</t>
  </si>
  <si>
    <t>GASOLINA MES ENERO, SALUD PUBLICA</t>
  </si>
  <si>
    <t>BAYARD REVISTAS, S.A.U.</t>
  </si>
  <si>
    <t>SUSCRIPCIONES VARIAS AÑO 2015 PARA BIBLIOTECAS (LEO, LEO; I LOVE ENGLISH; CARACOLA; REPORTERO; POPIR)</t>
  </si>
  <si>
    <t>REPARACION DE UNA VALLA EN COMISARIA RONDILLA</t>
  </si>
  <si>
    <t>COPIAS MAQUINA MNUM. CIE922007 26/NOV/14 A 26/ENERO/15, POLICIA ATESTADOS</t>
  </si>
  <si>
    <t>MANTENIMIENTO MAQUINA NUM. FIK612222 DE POLICIA 1/FEBRERO/15 A 31/ENERO/16</t>
  </si>
  <si>
    <t>REPARACIONES EN CALEFACCION EN DEPOSITO EL PERAL Y LA RONDILLA, DICIEMBRE/14</t>
  </si>
  <si>
    <t>VARESER 96 S.L.</t>
  </si>
  <si>
    <t>LIMPIEZA CIBERAULA COLEGIO LEON FELIPE DEL 22 DE DICIEMBRE DE 2014 AL 7 DE ENERO DE 2015</t>
  </si>
  <si>
    <t>ENCUADERNACIÓN 576 LIBROS II PLAN MPAL.CONTRA VIOLENCIA GÉNERO</t>
  </si>
  <si>
    <t>CASTELLANA DE RESTAURACION COLECTIVA, SL</t>
  </si>
  <si>
    <t>ACTO PROTOCOLARIO, VI ENCUENTRO RED EMBAJADORES, R.I.</t>
  </si>
  <si>
    <t>EMCO VIDEO INDUSTRIAL, S.L.U.</t>
  </si>
  <si>
    <t>ALQUILER MAQUINARIA ACTOS OFICIALES. R.I.</t>
  </si>
  <si>
    <t>REPARAC. VEHICULO  RENAULT LAGUNA 0908 GKZ, R.I.</t>
  </si>
  <si>
    <t>SUMINISTRO COMBUSTIBLE VEHICULOS OFICIALES, FEB-2015, R.I.</t>
  </si>
  <si>
    <t>REPARACION VEHICULO 5269 CCV, POLICIA</t>
  </si>
  <si>
    <t>REPARACION VEHICULO 2168 HCN, POLICIA</t>
  </si>
  <si>
    <t>REPARACION VEHICULO 8801 DHV, POLICIA</t>
  </si>
  <si>
    <t>GASOLINA MES ENERO DE VEHICULOS POLICIA RONDILLA</t>
  </si>
  <si>
    <t>LUIS ALONSO  ARRATIA</t>
  </si>
  <si>
    <t>RECAMBIOS VARIOS PARA VEHICULOS POLICIA MES ENERO</t>
  </si>
  <si>
    <t>CARBURANTE VEHICULO 4058-BXF, POLICIA, MES DE ENERO.</t>
  </si>
  <si>
    <t>COPIAS MAQUINA FOTOCOPIADORA PANASONIC DP-C264.  (*MANTENIMIENTO)</t>
  </si>
  <si>
    <t>SUMINISTROS INDUSTRIALES VALGAS, S.L.</t>
  </si>
  <si>
    <t>ROLLOS DE TRAPO PARA ELECCIONES 2015</t>
  </si>
  <si>
    <t>FERRETERIA SANTIAGO RODRIGUEZ S.L.</t>
  </si>
  <si>
    <t>MATERIALES PARA SERV.DE LIMPIEZA.</t>
  </si>
  <si>
    <t>MATERIALES PARA ALUMBRADO PUBLICO</t>
  </si>
  <si>
    <t>RESMAS PARA DECLARACION RESPONSABLE, INFORMACION URBANISTICA</t>
  </si>
  <si>
    <t>GASTOS DATÁFONO GRÚA MUNICIPAL MES DE ENERO DE 2015</t>
  </si>
  <si>
    <t>GUSERBIOT, S.L.U.</t>
  </si>
  <si>
    <t>ANALISIS MICROBIOLOGICO DE DIESES/BIODIESEL DEL DEPÓSITO DEL SERV. D ELIMPIEZA</t>
  </si>
  <si>
    <t>BALLESTAS HERNANDEZ VALLADOLID,S.L</t>
  </si>
  <si>
    <t>REPARACIONES DE BALLESTAS MES ENERO EN VEHICULOS SERV. LIMPIEZA</t>
  </si>
  <si>
    <t>SERVIGRAMA INDUSTRIAL PUBLICIDAD S.L.</t>
  </si>
  <si>
    <t>ADHESIVOS PVC CON TEXTOS EN NEGRO Y BLANCO ""AYTO VALLADOLID-SERVICIO LIMPIEZA""</t>
  </si>
  <si>
    <t>AIR CASTILLA, S.L.</t>
  </si>
  <si>
    <t>REPARACION COMPRESOR TALLER DEL SERV. LIMPIEZA</t>
  </si>
  <si>
    <t>TALLERES GOCA,C.B.</t>
  </si>
  <si>
    <t>FABRICACION Y ADAPTACION PIEZAS PARA REPARACION Y MANTENIMIENTO DE VEHICULOS LIMPIEZA</t>
  </si>
  <si>
    <t>RADIADORES VALLADOLID, S.L.</t>
  </si>
  <si>
    <t>REPARACION INTERCOOLER MERCEDES 0848BVS DEL S. LIMPIEZA</t>
  </si>
  <si>
    <t>VICENTE ALVAREZ, S.L</t>
  </si>
  <si>
    <t>REPUESTOS PARA MANTENIMIENTO VEHICULOS LIMPIEZA</t>
  </si>
  <si>
    <t>DISAUTO S.A.</t>
  </si>
  <si>
    <t>RECAMBIOS PARA VEHICULOS SERV. LIMPIEZA VIARIA</t>
  </si>
  <si>
    <t>MATERIAL PINTURA Y OTROS ARTICULOS PARA SERV. LIMPIEZA</t>
  </si>
  <si>
    <t>EDITORIAL CASTELLANA DE IMPRESIONES S.L.</t>
  </si>
  <si>
    <t>PUBLICACION ANUNCIO EN ANUARIO DE ECONOMIA 22/DIC/14, AG. INNOVACION</t>
  </si>
  <si>
    <t>MATERIALES DE ALBAÑILERIA.</t>
  </si>
  <si>
    <t>CONFIAUTO MOTOR C.B.</t>
  </si>
  <si>
    <t>REPARACION VEHICULO 1617-DTJ.</t>
  </si>
  <si>
    <t>REPARACION DE MAQUINARIA.</t>
  </si>
  <si>
    <t>I.T.V. MES ENERO, JARDINES.</t>
  </si>
  <si>
    <t>OLIMPIA CARRERA  VILLARPRIEGO</t>
  </si>
  <si>
    <t>ALQUILER MES OCTUBRE 2014 , LOCAL PASEO ZORRILLA 137</t>
  </si>
  <si>
    <t>ASOC.CULTURAL TEATRO ""GARUFA""</t>
  </si>
  <si>
    <t>ACTUACION TITERES ""FELIZ ATERRIZAJE"" EN CENTRO CIVICO PILARICA</t>
  </si>
  <si>
    <t>MATERIAL SANEAMIENTO PARA CC. CASA CUNA</t>
  </si>
  <si>
    <t>PAPEL RESMAS PARA ACTIVIDADES MES FEBRERO CENTROS CIVICOS</t>
  </si>
  <si>
    <t>COMERCIAL HISPANOFIL, S.A.U.</t>
  </si>
  <si>
    <t>MATERIAL ELECTRICO PARA CC. DELICIAS</t>
  </si>
  <si>
    <t>MATERIAL ELECTRICO PARA CIC. CONDE ANSUREZ</t>
  </si>
  <si>
    <t>MATERIALES ARREGLO DE PUERTA EN CC. RONDILLA</t>
  </si>
  <si>
    <t>CRISTALES PARA CIC. CONDE ANSUREZ</t>
  </si>
  <si>
    <t>ASCENSORES ZENER GRUPO ARMONIZA, S.L.U.</t>
  </si>
  <si>
    <t>TRABAJOS EN ASCENSOR CC. ZONA SUR</t>
  </si>
  <si>
    <t>FERRETERIA: CANDADOS CHENILES CENTRO CANINO</t>
  </si>
  <si>
    <t>TRABAJOS EN ASCENSOR DE CC. DELICIAS</t>
  </si>
  <si>
    <t>ANA BELEN SERRANO JIMENEZ</t>
  </si>
  <si>
    <t>ROLLO ADHESIVO PARA CC. PILARICA</t>
  </si>
  <si>
    <t>GASFAL S.L.</t>
  </si>
  <si>
    <t>GASOLEO B DIA 9/FEBRERO,HORNO INCINERADOR CENTRO CANINO</t>
  </si>
  <si>
    <t>CARGA DISPENSADOR AMBIENTADOR, OMIC</t>
  </si>
  <si>
    <t>MATERIALES DE PINTURA C.P. GARCIA QUINTANA,C.P. VICENTE ALEIXANDRE,C.P. SAN FERNANDO,C.P. MIGUEL ISCAR Y C.P. G.CASTILLO</t>
  </si>
  <si>
    <t>CRISTAL CLIMALIT PARA REPARACIÖN EN CASETA SERV.DE LIMPIEZA EN C/ JARDIN BOTANICO.</t>
  </si>
  <si>
    <t>ABONOS EMUPA, S.L.</t>
  </si>
  <si>
    <t>SACAS TIERRA MANTILLO.</t>
  </si>
  <si>
    <t>MATERIAL DE FONTANERIA, CASETA HUERTA DEL REY-2ª FASE.</t>
  </si>
  <si>
    <t>MANTENIMIENTO INSTALACIONES INVERNADEROS RENEDO, ENERO.</t>
  </si>
  <si>
    <t>ALBERTO CASTAÑO  TORRES</t>
  </si>
  <si>
    <t>ALIMENTOS PARA PAJAROS.</t>
  </si>
  <si>
    <t>NEUMATICOS CARRION S.A.</t>
  </si>
  <si>
    <t>REPARACION DE NEUMATICOS.</t>
  </si>
  <si>
    <t>SUMINISTROS INDUSTRIALES SYRESA, S.L.</t>
  </si>
  <si>
    <t>RODAMIENTOS RODILLOS CONICOS.</t>
  </si>
  <si>
    <t>CALCULO Y TRATAMIENTO INFORMACION CTI,SA</t>
  </si>
  <si>
    <t>CIRCUITO CODIFICACION ENTIDADES FINANCIERAS EN CD AÑO 2015</t>
  </si>
  <si>
    <t>COPIAS MAQUINA NUM. CDI744066 DE BIENESTAR SOCIAL, 25/NOV/14 A 26/ENERO/15 CONCEJALIA -COM.CUATRO</t>
  </si>
  <si>
    <t>EL NORTE DE CASTILLA, S.A.</t>
  </si>
  <si>
    <t>SUSCRIPCION NÚMERO 798 A EL NORTE DE CASTILLA AÑO 2015, MEDIOS COMUNICACION</t>
  </si>
  <si>
    <t>SUSCRIPCION NÚMERO 802 A EL NORTE DE CASTILLA AÑO 2015, MEDIO DE COMUNICACION</t>
  </si>
  <si>
    <t>PROCO, S.A.</t>
  </si>
  <si>
    <t>CUOTA MANTENIMIENTO NEW-FILE AÑO 2015, ARCHIVO</t>
  </si>
  <si>
    <t>RENTA GRUPO EDITORIAL, S.A.</t>
  </si>
  <si>
    <t>SUSCRIP. REVISTA TRIBUTOS LOCALES FEB/15 A ENERO/16, GESTION INGRESOS - ARCHIVO -</t>
  </si>
  <si>
    <t>ARCAL GRUPO NORTE, S.A.</t>
  </si>
  <si>
    <t>DIGITALIZACION PLANOS PARCELA SITA EN PLAN PARCIAL ""EL PALERO"" (*PATRIMONIO)</t>
  </si>
  <si>
    <t>MANTENIMIENTO  EMISORAS DE MOTOS C. GESTION SERV. URBANOS</t>
  </si>
  <si>
    <t>MATERIALES PARA VARIAS OBRAS DEL C.G.S.URBANOS</t>
  </si>
  <si>
    <t>ALQUILER CONTENEDORES PARA C.G.S.URBANOS OBRA CALLE DUQUE DE LERMA</t>
  </si>
  <si>
    <t>CEMENTOS LA PARRILLA, S.A</t>
  </si>
  <si>
    <t>PALETS DE MATERIALES PARA C.GESTION SERV. URBANOS</t>
  </si>
  <si>
    <t>MATERIALES PARA PINTAR FAROLAS Y ELEMENTOS, ALUMBRADO PUBLICO</t>
  </si>
  <si>
    <t>AUTOGAS MES ENERO VEHICULO 5466 GHW, GESTION SERV. URBANOS</t>
  </si>
  <si>
    <t>AUOTAGAS MES ENERO VEHICULO 9992 FVL, GESTION SERV. URBANOS</t>
  </si>
  <si>
    <t>OMB SISTEMAS INTEGRADOS HIGIENE URBANA, S.A.</t>
  </si>
  <si>
    <t>CILINDRO NEUMATICOS PARA REPARACION VEHICULOS SERV. LIMPIEZA</t>
  </si>
  <si>
    <t>EDEN SPRINGS ESPAÑA, S.A.U.</t>
  </si>
  <si>
    <t>GASTOS EQUIPO POU (EXPENDEDOR AGUA)  MES DICIEMBRE, SERV. LIMPIEZA</t>
  </si>
  <si>
    <t>GASTOS EQUIPO POU (EXPENDEDOR AGUA9 MES ENERO, SERV. LIMPIEZA</t>
  </si>
  <si>
    <t>MATERIAL PARA SERV. LIMPIEZA VIARIA</t>
  </si>
  <si>
    <t>COPIAS MAQUINA NUM. L7862900255, SERV. EDUCACION (COPIAS DE 636.714 A 647.959)</t>
  </si>
  <si>
    <t>RESMAS PARA DIPTICOS Y CARTELES JEROMIN 2015</t>
  </si>
  <si>
    <t>COMITE ESPAÑOL DE ILUMINACION C.I.</t>
  </si>
  <si>
    <t>CUOTA SOCIO ENTIDAD AÑO 2015 ALUMBRADO PÚBLICO</t>
  </si>
  <si>
    <t>LIBROS DE PRESUPUESTO VALLADOLID 2015</t>
  </si>
  <si>
    <t>RESMAS PARA ACTAS INTERVENCION MEDIO AMBIENTE</t>
  </si>
  <si>
    <t>CAREN S.A.</t>
  </si>
  <si>
    <t>SUMINISTRO E INSTALACION PERSIANA CIEGA EN AULA EDUCACION AMBIENTAL C. GRANDE</t>
  </si>
  <si>
    <t>COPIAS BIZHUB C224E 4/DIC/14 A 4/FEBRERO/15, GESTION PRESUPUESTARIA</t>
  </si>
  <si>
    <t>CALIDAD DE AMBIENTE, S.L.</t>
  </si>
  <si>
    <t>INSTALACION LINEAS ELECTRICAS EN CENTRO DE ACUSTICA</t>
  </si>
  <si>
    <t>ALMACEN DE RECAMBIOS PAHER, S.A.</t>
  </si>
  <si>
    <t>MATERIALES PARA EL CENTRO MUNICIPAL ACUSTICA (CMA)</t>
  </si>
  <si>
    <t>BERZAL BRICOMADERAS, S.L.</t>
  </si>
  <si>
    <t>MATERIALES PARA AULA AMBIENTAL CAMPO GRANDE</t>
  </si>
  <si>
    <t>CAMBIO DE ACEITE Y REVISION VEHICULO 0521 BBH, MEDIO AMBIENTE</t>
  </si>
  <si>
    <t>JOSE MARIA MARTIN HERNANDEZ</t>
  </si>
  <si>
    <t>LAVADO DE VEHICULO 0521 BBH, MEDIO AMBIENTE</t>
  </si>
  <si>
    <t>SUSTITUIT CALENTADOR EN VEHICULO 0521 BBH, MEDIO AMBIENTE</t>
  </si>
  <si>
    <t>MANT.SISTEMA SEGURIDAD NAVE 1 SOTO MEDINILLA, AÑO 2015.</t>
  </si>
  <si>
    <t>MANT.SISTEMA SEGURIDAD CTRO.ACUSTICA AÑO 2015.</t>
  </si>
  <si>
    <t>GRUPO SCORPIO, S.L.</t>
  </si>
  <si>
    <t>SERVICIO DE LIMPIEZA MES ENERO EN CENTRO DE ACUSTICA</t>
  </si>
  <si>
    <t>MATERIALES PARA MEDIO AMBIENTE</t>
  </si>
  <si>
    <t>TEKNOKROMA ANALITICA, S.A.</t>
  </si>
  <si>
    <t>GC-FILTRO TRIPLE CARRIER GAS PARA CASA DEL BARCO</t>
  </si>
  <si>
    <t>SERVICIOS AUXILIARES DE MANTENIMIENTO Y LIMPIEZA, S.L.</t>
  </si>
  <si>
    <t>INSTALACION DE .DOS JUEGOS SMART ENTORNO CUPULA DEL MILENIO.</t>
  </si>
  <si>
    <t>UNIVERSIDAD DE VALLADOLID</t>
  </si>
  <si>
    <t>CALIBRACION BAROMETRO CODIGO ID.SPBP-001  PARA CMA</t>
  </si>
  <si>
    <t>CALIBRACION DE 2 TERMOMETROS COLUMNA CODIGOS ID.TP-001 Y TP-002 PARA CMA</t>
  </si>
  <si>
    <t>CALIBRACION MANOMETRO ANALOGICO ID.MANO-001 PARA CMA</t>
  </si>
  <si>
    <t>G.V.ELECTROTECNIA, C.B.</t>
  </si>
  <si>
    <t>SUSTITUCION FILTROS DE ARMARIO, MEDIO AMBIENTE</t>
  </si>
  <si>
    <t>VANESSA BELINCHON JIMENEZ</t>
  </si>
  <si>
    <t>HEXANE PESTINORM PARA MEDIO AMBIENTE</t>
  </si>
  <si>
    <t>TECOPY, S.A.</t>
  </si>
  <si>
    <t>REPARACION EQUIPOS MODBUS PARA GESTION AHORRO ENERGETICO</t>
  </si>
  <si>
    <t>COPIAS MES ENERO MAQUINA NUM. GNM57815, MEDIO AMBIENTE</t>
  </si>
  <si>
    <t>COPIAS 1/AGOSTO/14 A 31/ENERO/15 MAQUINA NUM. JWF06988, SEC. EJEC. MEDIO AMBIENTE</t>
  </si>
  <si>
    <t>PRAXAIR ESPAÑA, S.L.</t>
  </si>
  <si>
    <t>BOTELLAS DE GAS PARA MEDIO AMBIENTE</t>
  </si>
  <si>
    <t>FUNDACION CIDAUT</t>
  </si>
  <si>
    <t>MEDIDA ABSORCION ACUSTICA PISTA DE PASSBY SEGUN ISO 13472 PARA CMA</t>
  </si>
  <si>
    <t>DISEÑO, MAQUETACION Y ARTE FINAL TRIPTICO BIBLIOTECA ENERO 2015.</t>
  </si>
  <si>
    <t>IBERDROLA DISTRIBUCION ELECTRICA S.A.U.</t>
  </si>
  <si>
    <t>DERECHOS EXTENSION POLIDEPORTIVO COLEGIO NARCISO ALONSO CORTES.</t>
  </si>
  <si>
    <t>SUMINISTRO DE 45,05 LITROS DE GASOLINA EFITEC 95. MES DICIEMBRE DE 2014. SERVICIO DE EXTINCION DE INCENDIOS</t>
  </si>
  <si>
    <t>DERECHOS EXTENSION POLIDEPORTIVO COLEGIO GONZALO DE BERCEO.</t>
  </si>
  <si>
    <t>I.T.V. DEL VEHICULO  VA 7617 P PERTENECIENTE AL SERVICIO DE EXTINCION DE INCENDIOS. MES DE DICIEMBRE DE 2014.</t>
  </si>
  <si>
    <t>REPARACION PUERTA SALIDA VEHICULOS PARQUE DE LAS ERAS. SERVICIO DE EXTINCION DE INCENDIOS.</t>
  </si>
  <si>
    <t>CONTRATO DE MANTENIMIENTO AÑO 2015. FOTOCOPIADORA TOSHIBA NUM. FAK877916. SERVICIO DE EXTINCION DE INCENDIOS</t>
  </si>
  <si>
    <t>CONTRATO ALQUILER ENVASES DE GAS MEDICINAL DEL 1/DICIEMBRE/14 AL 30/NOVIEMBRE/15. SERVICIO DE EXTINCION DE INCENDIOS</t>
  </si>
  <si>
    <t>RICARDO MAESTRO  SAN JOSE</t>
  </si>
  <si>
    <t>REPARACION DE 2 PANTALONES Y 1 CASCO. SERVICIO DE EXTINCION DE INCENDIOS.</t>
  </si>
  <si>
    <t>REPARAR MOTOR DE PUERTA CORREDERA EN PARQUE DE CANTERAC. SERVICIO DE EXTINCION DE INCENDIOS</t>
  </si>
  <si>
    <t>LUIS HERRERO NEUMATICA E HIDRAULICA, S.L.</t>
  </si>
  <si>
    <t>MANTENIMIENTO EN COMPRESOR DE TORNILLO BOGE CL5 PARA EL SERVICIO DE EXTINCION DE INCENDIOS</t>
  </si>
  <si>
    <t>SUMINISTRO DE MATERIAL ELECTRICO PARA PARQUES DE ERAS Y CANTERAC. SERVICIO DE EXTINCION DE INCENDIOS</t>
  </si>
  <si>
    <t>SEMCAL, S.A.</t>
  </si>
  <si>
    <t>ALQUILER DISTRIBUIDOR AUTOMATICO DE AGUA CORRESPONDIENTE AL MES DE DICIEMBRE/14. SERVICIO DE EXTINCION DE INCENDIOS</t>
  </si>
  <si>
    <t>INTEGRAL DE AUTOMOCION 2000, S.A.</t>
  </si>
  <si>
    <t>TRABAJOS DE REPARACION EN VEHICULO 0095 DWZ PERTENECIENTE AL SERVICIO DE EXTINCION DE INCENDIOS</t>
  </si>
  <si>
    <t>SUMINISTRO DE MATERIAL DE SANEAMIENTO PARA PARQUE DE CANTERAC. SERVICIO DE EXTINCION DE INCENDIOS</t>
  </si>
  <si>
    <t>3 ROCIADORES DE LATON PARA PARQUE DE CANTERAC. SERVICIO DE EXTINCION DE INCENDIOS</t>
  </si>
  <si>
    <t>SUMINISTRO DE MATERIAL DE SANEAMIENTO PARA PARQUE DE CANTERAC. SERVICIO DE EXTINCION DE INCENDIOS.</t>
  </si>
  <si>
    <t>MANTENIMIENTO PUERTAS PARA VEHICULOS DE PARQUE CANTERAC DEL 16/ENERO AL 31/DICIEMBRE. SERVICIO DE EXTINCION DE INCENDIOS</t>
  </si>
  <si>
    <t>SUMINISTRO DE ARTICULOS DE FERRETERIA VARIOS PARA EL SERVICIO DE EXTINCION DE INCENDIOS.</t>
  </si>
  <si>
    <t>SUMINISTRO E INSTALACION DE 2 MUELLES EN PUERTA PARA VEHICULOS DE PARQUE DE LAS ERAS. SERVICIO DE EXTINCION DE INCENDIOS</t>
  </si>
  <si>
    <t>IGLESIAS INSTALACIONES PETROLIFERAS S.A.</t>
  </si>
  <si>
    <t>5 MANGUERAS ELAFLEX 25 MM PARA EL SERVICIO DE EXTINCION DE INCENDIOS.</t>
  </si>
  <si>
    <t>CARGO FIJO TRIMESTRAL DE MANTENIMIENTO COPIAS MAQUINA COPYCENTRE NUM. 3313690228. SERVICIO DE EXTINCION DE INCENDIOS.</t>
  </si>
  <si>
    <t>ALQUILER DE DISTRIBUIDOR AUTOMATICO DE AGUA CORRESPONDIENTE AL MES DE ENERO. SERVICIO DE EXTINCION DE INCENDIOS.</t>
  </si>
  <si>
    <t>ELECTROSON CASTILLA S.A.</t>
  </si>
  <si>
    <t>SUMINISTRO DE DIVERSO MATERIAL ELECTRICO PARA EL SERVICIO DE EXTINCION DE INCENDIOS</t>
  </si>
  <si>
    <t>SUMINISTRO DE MATERIALES VARIOS DE FONTANERIA PARA PARQUE DE CANTERAC. SERVICIO DE EXTINCION DE INCENDIOS.</t>
  </si>
  <si>
    <t>SUMINISTRO DE 88,02 LITROS DE GASOLINA EFITEC 95 EN EL MES DE ENERO. SERVICIO DE EXTINCION DE INCENDIOS.</t>
  </si>
  <si>
    <t>MANTENIMIENTO INSTALACIONES CALEFACCION EN PARQUES DE ERAS Y CANTERAC. MES DE ENERO. SERVICIO DE EXTINCION DE INCENDIOS</t>
  </si>
  <si>
    <t>ALQUILER DUMPER.</t>
  </si>
  <si>
    <t>REPARACION DUMPER.</t>
  </si>
  <si>
    <t>REPARACION TRACTOR.</t>
  </si>
  <si>
    <t>REPARACION MOTO C-0108-BJW</t>
  </si>
  <si>
    <t>REPARACION MOTO C-6160-BRX.</t>
  </si>
  <si>
    <t>REPARACION MOTO C-4815-BKR.</t>
  </si>
  <si>
    <t>REPARACION MOTO C-8710-BNJ.</t>
  </si>
  <si>
    <t>MATERIALES PARA PINTAR EN COLEGIOS. SAN FERNANDO, M BARO, G DE BERCEO,  ANTONIO MACHADO</t>
  </si>
  <si>
    <t>MATERIALES FONTANERIA COLEGIOS.- TIERNO GALVAN, G CASTILLO, G CORDOBA, GINER DE LOS RIOS, LEON F, SAN FERNANDO, PONCE.</t>
  </si>
  <si>
    <t>MATERIALES PARA COLEGIO SAN FERNANDO.-</t>
  </si>
  <si>
    <t>HIJO DE CIRIACO SANCHEZ S.A.</t>
  </si>
  <si>
    <t>MATERIALES PARA COLEGIOS: M BARO, JM GUTIERREZ DEL CASTILLO, G BERCEO.</t>
  </si>
  <si>
    <t>REPARACION BOMBA EN COLEGIO PUENTE DUERO</t>
  </si>
  <si>
    <t>FOMENTO DE CONSTRUCCIONES Y CONTRATAS, S.A.</t>
  </si>
  <si>
    <t>LIMPIEZA Y DESATRANCO TUBERIAS EN COLEGIO PARQUE ALAMEDA, DIA 20/ENERO/15</t>
  </si>
  <si>
    <t>LIMPIEZA Y DESATRANCO TUBERIAS EN COLEGIO MIGUEL HERNANDEZ, DIA 19/DICIEMBRE/14</t>
  </si>
  <si>
    <t>LIMPIEZA Y DESATRANCO TUBERIAS EN COLEGIO CRISTOBAL COLON, DIA 17/DICIEMBRE/14</t>
  </si>
  <si>
    <t>MATERIAL SANEAMIENTO PARA COLEGIOS ANTONIO MACHADO Y ALONSO BERRUGUETE</t>
  </si>
  <si>
    <t>MATERIALES CONSTRUCCIÓN  PARA CTRO.CIVICO BAILARIN VICENTE ESCUDERO.</t>
  </si>
  <si>
    <t>SUMINISTRO DE PELLETS DIA 19/ENERO EN COLEGIO NTRA. SRA. DEL DUERO</t>
  </si>
  <si>
    <t>MATERIALES PARA COLEGIO GONZALO DE CORDOBA.</t>
  </si>
  <si>
    <t>MATERIALES FERRETERIA PARA  CC ZONA SUR Y CC J M LUELMO</t>
  </si>
  <si>
    <t>MATERIAL ELECTRICO PARA CENTROS CIVICOS</t>
  </si>
  <si>
    <t>MATERIALES FONTANERIA PARA LOCAL AA.VV. PINAR DE ANTEQUERA</t>
  </si>
  <si>
    <t>MATERIALES FONTANERIA CTROS. CIVICOS ESGUEVA Y LA VICTORIA.</t>
  </si>
  <si>
    <t>SUMINISTRO E INSTALACION VALVULA EN MAQUINA DE AIRE  DE CC. PARQUESOL</t>
  </si>
  <si>
    <t>MATERIALES FERRETERIA  PARA CENTROS CIVICOS.</t>
  </si>
  <si>
    <t>JESUS LORENZO ASENSIO  VALENCIA</t>
  </si>
  <si>
    <t>HONORARIOS DIRECCION OBRA MANT.CUBIERTAS CTROS.CIVICOS PILARICA Y A.CHACON</t>
  </si>
  <si>
    <t>EDUARDO DOMENECH  RODRIGUEZ-BERZOSA</t>
  </si>
  <si>
    <t>HONORARIOS DIRECCION OBRAS MANT.CUBIERTAS CTR.CIVICOS PILARICA Y A. CHACON</t>
  </si>
  <si>
    <t>MATA DIGITAL, S.L.</t>
  </si>
  <si>
    <t>IMPRESION DIPLOMAS PERSONALIZADOS MUESTRAS TEATRO Y CULTURA TRADICIONAL</t>
  </si>
  <si>
    <t>ARTICULOS PARA REALIZACION IMPRESOS CENTROS CIVICOS MES MARZO</t>
  </si>
  <si>
    <t>MATERIAL ELECTRICO PARA CENTRO DE MAYORES ZONA SUR</t>
  </si>
  <si>
    <t>PELLETS DIA 30/ENERO PARA CENTRO MUNICIPAL  PUENTE DUERO</t>
  </si>
  <si>
    <t>DESATASCADOR PARA CENTRO MAYORES RONDILLA</t>
  </si>
  <si>
    <t>ARMARIO DE LLAVES PARA CONSEJE CENTRO MAYORES ZONA SUR</t>
  </si>
  <si>
    <t>MATERIALES PARA CENTRO DE MAYORES JOSE LUIS MOSQUERA</t>
  </si>
  <si>
    <t>MATERIALES PARA CENTRO MAYORES JOSE MOSQUERA</t>
  </si>
  <si>
    <t>MATERIALES FONTANERIA,. PARA ESCUELAS INFANTILES CASCANUECES, COMETA, TOBOGAN</t>
  </si>
  <si>
    <t>MARINO DE LA FUENTE, S.A.</t>
  </si>
  <si>
    <t>MATERIALES PARA ESTANTERIAS BIBLIOTECAS GENERAL Y BIBLIOTECA MARTÍN ABRIL.</t>
  </si>
  <si>
    <t>GUERRO PAPELERIAS, S.L.</t>
  </si>
  <si>
    <t>FUNDAS Y CARPETAS HPF PARA PART. CIUDADANA</t>
  </si>
  <si>
    <t>TECNOLOGIA INFORMATICA 2000</t>
  </si>
  <si>
    <t>LIMPIADOR INDUSTRIAL PARA LIMPIEZA DE URNAS ELECCIONES</t>
  </si>
  <si>
    <t>REHABILITACION,  CONSTRUCION Y  PROMOCION, NUCLEO, S.A.</t>
  </si>
  <si>
    <t>MANTENIMIENTO DE PUERTAS PA VEHICULOS DEL PARQUE LAS ERAS DE16/ENERO AL 31/DICIEMBRE. SERVICIO DE EXTINCION DE INCENDIOS</t>
  </si>
  <si>
    <t>REPARACION 4 PRENDAS DE VESTUARIO DEL SERVICIO DE EXTINCION DE INCENDIOS. MES ENERO.</t>
  </si>
  <si>
    <t>TRABAJOS DE REPARACION EN VEHICULO VA-42345-VE PERTENECIENTE AL SERVICIO DE EXTINCION DE INCENDIOS</t>
  </si>
  <si>
    <t>COPIAS 1/NOVIEMBRE/14 A 31/ENERO/15 MAQUINA NUM. HRY04250, OCUPACION VIA PUBLICA</t>
  </si>
  <si>
    <t>DIGITAL PLATESS .L.</t>
  </si>
  <si>
    <t>OCHO PLANCHAS 605x745 PARA CONCURSO JEROMIN.</t>
  </si>
  <si>
    <t>GRUPO ELECTRO STOCKS, S.L.</t>
  </si>
  <si>
    <t>MATERIAL ELECTRICO PARA CEAS BARRIO ESPAÑA - AULA INFORMATICA</t>
  </si>
  <si>
    <t>MATERIAL ELECTRICO - CANALETA AULA INFORMATICA - PARA CEAS BARRIO ESPAÑA</t>
  </si>
  <si>
    <t>MATERIAL ELECTRICO PARA VIVIENDA CALLE CADIZ  13 - 1º C</t>
  </si>
  <si>
    <t>CENTRO DE ESTUDIOS Y CONTROL DE OBRAS, S.A.</t>
  </si>
  <si>
    <t>ESTUDIO DE PATOLOGIAS EN EDIF. MERCADO DEL CAMPILLO  (*PATRIMONIO)</t>
  </si>
  <si>
    <t>SUSCRIPCION AGENCIA INNOVACION AÑO 2015.</t>
  </si>
  <si>
    <t>SERVICIO MENSAJERIA DICIEMBRE/14, ASESORIA JURIDICA</t>
  </si>
  <si>
    <t>TONER PARA MAQUINA ASESORIA JURIDICA</t>
  </si>
  <si>
    <t>ALQUILER MES ENERO BIZHUB 223, ASESORIA JURIDICA</t>
  </si>
  <si>
    <t>ALQUILER MES ENERO BIZHUB C224E, ASESORIA JURIDICA</t>
  </si>
  <si>
    <t>ALQUILER MES FEBRERO BIZHUB C224E, ASESORIA JURIDICA</t>
  </si>
  <si>
    <t>ALQUILER MES FEBRERO BIZHUB 223, ASESORIA JURIDICA</t>
  </si>
  <si>
    <t>COPIAS BIZHUB C224E 17/NOV/14 A 4/FEBRERO/15, ASESORIA JURIDICA</t>
  </si>
  <si>
    <t>MATERIAL ELÉCTRICO Y DE RED</t>
  </si>
  <si>
    <t>SUREVA S.A.</t>
  </si>
  <si>
    <t>COPIAS MES ENERO MAQUINA NUM. LYK51117, INFRAESTRUCTURAS</t>
  </si>
  <si>
    <t>EYLO MOTOR, S.L.</t>
  </si>
  <si>
    <t>REPARACION VEHICULO VA 8748 U. GESTION SERV. URBANOS</t>
  </si>
  <si>
    <t>GASOLINA MES ENERO, GESTION SERV . URBANOS</t>
  </si>
  <si>
    <t>COPIAS MAQUINA DEVELEOP 1531ID, INFORMACION URBANISTICA, 30-9-2014/31-1-2015.</t>
  </si>
  <si>
    <t>REPARACION BARREDORA E 4374 BFX</t>
  </si>
  <si>
    <t>MANTENIMIENTO EN CUBIERTAS DE BARREDORAS Y VEHICULOS DE LIMPIEZA VIARIA</t>
  </si>
  <si>
    <t>COPIAS MAQUINA WORKCENTRE NUM. 3900308450 DE SERV. LIMPIEZA</t>
  </si>
  <si>
    <t>REPARACION VEHICULO 4743 BXD, SERV. LIMPIEZA</t>
  </si>
  <si>
    <t>MANTENIMIENTO EN VEHICULOS DEL SERVICIO DE LIMPIEZA</t>
  </si>
  <si>
    <t>GUANTES Y OTROS MATERIALES PARA SERV. LIMPIEZA</t>
  </si>
  <si>
    <t>RESMAS PARA FOLLETO  ""EXPOSICION VALORES H.PADRE JAIME"" - VOLUNTARIADO</t>
  </si>
  <si>
    <t>HONORARIOS APAREJADOR TOMA DATOS Y MEMORIAS VALORADAS REPARACIONES 6 VIVIENDAS DE ALOJAMIENTOS PROVISIONALES</t>
  </si>
  <si>
    <t>HONORARIOS ARQUITECTO TOMA DATOS Y MEMORIAS VALORADAS REPARACIONES 6 VIVIENDAS DE ALOJAMIENTOS PROVISIONALES</t>
  </si>
  <si>
    <t>INDUSTRIAS METALICAS VALLISOLETANAS, S.L.</t>
  </si>
  <si>
    <t>MATERIALES PARA CTRO.PERSONAS MAYORES JOSE LUIS MOSQUERA.</t>
  </si>
  <si>
    <t>INSERTAR PUBLICACION ANUNCIO EN PERIÓDICO ABC 22-1-2015, SMART CITY</t>
  </si>
  <si>
    <t>ALONSO VENDING 1995, S.L.</t>
  </si>
  <si>
    <t>GARRAFAS DE AGUA NOV-DIC/2014, PRESIDENCIA</t>
  </si>
  <si>
    <t>ALVARO VARAS ABRIL</t>
  </si>
  <si>
    <t>CONCIERTO LOS CRU DIA 15/NOV/14 EN ESPACIO JOVEN</t>
  </si>
  <si>
    <t>CAYALCA MOTOR S.L.</t>
  </si>
  <si>
    <t>NEUMATICOS MICHELIN PARA VEHICULOS POLICIA</t>
  </si>
  <si>
    <t>NEUMATICOS MICHELIN Y VALVULAS PARA VEHICULOS POLICIA</t>
  </si>
  <si>
    <t>REPARACION NEUMATICOS DE VEHICULOS POLICIA</t>
  </si>
  <si>
    <t>REPARACION VEHICULO 7087 CCD, POLICIA</t>
  </si>
  <si>
    <t>KALFRISA, S.A.U.</t>
  </si>
  <si>
    <t>REPARACION/REVISION HORNO INCINERADOR, CENTRO CANINO</t>
  </si>
  <si>
    <t>MATERIALES PARA ACONDICIONAR, AULA CAMPO GRANDE Y CENTRO DE ACUSTICA.</t>
  </si>
  <si>
    <t>I.T.V. MES ENERO DE POLICIA</t>
  </si>
  <si>
    <t>REPARACION INSTALACIONES CALEFACCION EDIF. SAN BENITO  (*MANTENIMIENTO)</t>
  </si>
  <si>
    <t>TRABAJOS DE REPARACION INSTALACIONES EN EDIF. SAN BENITO  (*MANTENIMIENTO)</t>
  </si>
  <si>
    <t>GASOLINA MES ENERO PARA VEHICULOS POLICIA</t>
  </si>
  <si>
    <t>MENAJE DE PLASTICO PARA POLICIA</t>
  </si>
  <si>
    <t>MENSAJERIA MES ENERO, POLICIA</t>
  </si>
  <si>
    <t>EUROPAC RECICLA, S.A.</t>
  </si>
  <si>
    <t>DESTRUCCION DOCUMENTOS CONFIDENCIALES MES ENERO, POLICIA</t>
  </si>
  <si>
    <t>MANTENIMIENTO Y COPIAS MÁQUINA BIZHUB C220 4/DIC/14 A 4/FEBRERO/15, CONSEJO ECONOMICO ADMINISTRATIVO</t>
  </si>
  <si>
    <t>CARRO PLEGABLE Y ALARGADORAS ELECTRICAS EQUIPO MEDICO (nº factura 02/2015 fecha 28/01/2015).</t>
  </si>
  <si>
    <t>MEDICAMENTOS MES ENERO PARA SALUD LABORAL ( nº factura 10 fecha 02/02/2015 )</t>
  </si>
  <si>
    <t>PANADEROS 39, S.L.</t>
  </si>
  <si>
    <t>/ARTICULOS PARA SALUD LABORAL ( nº factura 1 fecha 2/</t>
  </si>
  <si>
    <t>ANA  MINGUEZ  IGLESIAS</t>
  </si>
  <si>
    <t>ARTICULOS FARMACEUTICOS  PARA SALUD LABORAL. ( nº factura 1 fecha 27/01/2015 )</t>
  </si>
  <si>
    <t>GLAXOSMITHKLINE, S.A.</t>
  </si>
  <si>
    <t>DITANRIX ADULTO PARA SALUD LABORAL ( nº factura 6270125426 fecha 27/01/2015 )</t>
  </si>
  <si>
    <t>SUSTITUCION MAGNETOTERMICO EN ASCENSOR CENTRO MAYORES ZONA SUR</t>
  </si>
  <si>
    <t>3 UNIDADES HIGIENICAS AZULES, 2/FEBRERO A 1/MAYO, SALUD LABORAL ( nº factura 940/200328390 fecha 2/02/2015)</t>
  </si>
  <si>
    <t>COPIAS MAQUINA NASH.MPC DE SALUD LABORAL ( nº factura 343 fecha 13/02/2015 )</t>
  </si>
  <si>
    <t>RED DE CIUDADES POR LA BICICLETA</t>
  </si>
  <si>
    <t>CUOTA ANUAL DE SOCIO</t>
  </si>
  <si>
    <t>SUMINISTROS INDUSTRIALES AZAN, S.A.</t>
  </si>
  <si>
    <t>MATERIALES PARA CENTRO DE MAYORES JOSE MOSQUERA</t>
  </si>
  <si>
    <t>MATERIALES PARA CTRO. PERSONAS MAYORES RIO ESGUEVA</t>
  </si>
  <si>
    <t>MATERIALES PARA CENTROS DE MAYORES ZONA SUR</t>
  </si>
  <si>
    <t>GRUPO LIMSERVA, S.L.</t>
  </si>
  <si>
    <t>LIMPIEZA GENERAL Y RETIRADA DE MUEBLES DE VIVIENDA MUNICIPAL SITA EN  CL. ALBACETE, 10 BAJO  (*PATRIMONIO)</t>
  </si>
  <si>
    <t>REPARACION ASCENSOR DE CASA CONSISTORIAL (SUSTITUCION PULSADORES DEL MANDADOR DE LA CABINA)  *MANTENIMIENTO</t>
  </si>
  <si>
    <t>SUMINISTRO MATERIAL ELECTRICO PARA CENTRO MANTENIMIENTO  (*MANTEN.)</t>
  </si>
  <si>
    <t>SUMINISTRO MATERIAL REPARACIONES  (*MANTENIMIENTO)</t>
  </si>
  <si>
    <t>REVISTA DE DERECHO URBANISTICO</t>
  </si>
  <si>
    <t>REVISTA DE DERECHO URBANISTICO Y MEDIO AMBIENTE, PLANEAMIENTO (ARCHIVO)</t>
  </si>
  <si>
    <t>SUSCRIP. REVISTA DCHO. URBANÍSTICO Y MEDIO AMBIENTE, DIRECCIÓN ÁREA URBANISMO (ARCHIVO)</t>
  </si>
  <si>
    <t>PLANCHA 605x745 LIBRO II PLAN CONTRA VIOLENCIA DE GÉNERO</t>
  </si>
  <si>
    <t>SUSCRIPCION AÑO 2015, BIBLIOTECAS 1-1/31-12-2015</t>
  </si>
  <si>
    <t>SUSCRIPCION AÑO 2015 BIBLIOTECAS 1-1/31-12-2015.</t>
  </si>
  <si>
    <t>ADQUISICION REPUESTOS REPARACION VEHICULOS</t>
  </si>
  <si>
    <t>LEGALIZACION INSTALACION ELECTRICA DE VIVIENDA CL. CHURRERIA, 7</t>
  </si>
  <si>
    <t>SISTEMAS Y VEHICULOS DE ALTA TECNOLOGIA S.A.</t>
  </si>
  <si>
    <t>RECAMBIOS PARA REPARACION BARREDORAS E3813BDK Y E6138BDR DEL SERV. LIMPIEZA VIARIA</t>
  </si>
  <si>
    <t>MANTENIMIENTO EN BARREDORAS RAVO DEL SERVICIO DE LIMPIEZA VIARIA</t>
  </si>
  <si>
    <t>AFORADOR DE GASOIL Y RUEDA BOCA ASPIRACION BARREDORAS MATHIEU</t>
  </si>
  <si>
    <t>AGRUPACION DE QUIMICOS INDUSTRIALES, S.A.</t>
  </si>
  <si>
    <t>ARTICULOS DECAPANTES QUITAPINTADAS PARA SERV. LIMPIEZA VIARIA</t>
  </si>
  <si>
    <t>COPIAS MAQUINA MINOLTA BIZHUB 223, CONTROL LEGALIDAD, 30-11-2014/31-01-2015</t>
  </si>
  <si>
    <t>CARMELINA HERVAS DELGADO</t>
  </si>
  <si>
    <t>OTROS SUMINISTROS PARA TRABAJOS IMPRENTA: PLANCHAS VIOLET</t>
  </si>
  <si>
    <t>SUMINISTRO A IMPRENTA DE PLANCHAS PARA CARTELES DE SEMANA SANTA.</t>
  </si>
  <si>
    <t>SUMINISTROS GRAFICOS POLGRAF, S.L.</t>
  </si>
  <si>
    <t>,,,</t>
  </si>
  <si>
    <t>ESPECIALIDADES ELECTRICAS LAUSAN, S.A</t>
  </si>
  <si>
    <t>RECAMBIOS MES DICIEMBRE/14 VEHICULOS SERV. LIMPIEZA</t>
  </si>
  <si>
    <t>DISTRIBUCION Y MANTENIMIENTO DE FOTOCOPIADORAS, S.L</t>
  </si>
  <si>
    <t>E.S. ROAGOMEZ,S.L.</t>
  </si>
  <si>
    <t>GASOLINA MES DICIEMBRE/14, POLICIA RONDILLA</t>
  </si>
  <si>
    <t>EQUIPO DE MEDIOS Y PUBLICACIONES,S.L.</t>
  </si>
  <si>
    <t>SUSCRIPCION AÑO 2015 A LA REVISTA EL ALCALDE</t>
  </si>
  <si>
    <t>AUTORIDAD INDEPENDIENTE DE RESPONSABILIDAD FISCAL</t>
  </si>
  <si>
    <t>TASA DE SUPERVISIÓN,  ANALISIS....DE LA POLÍTICA FISCAL. EJERCICO 2015</t>
  </si>
  <si>
    <t>ALPA COPIADORAS, S.L.</t>
  </si>
  <si>
    <t>COPIAS MAQUINA SHARP MX-2310. ENERO 2015. CONCEJALIA HACIENDA.</t>
  </si>
  <si>
    <t>DISTRIBUCION DE PAPEL CASTILLA Y LEON S.A</t>
  </si>
  <si>
    <t>OTROS SUMINISTROS PARA TRABAJOS DE IMPRENTA: RESMAS PARA FOLLETOS 500 AÑOS DE BOMBEROS VALLADOLID</t>
  </si>
  <si>
    <t>ALQUILER MÁQUINA SHARP MX-2310. ENERO 2015. CONCEJALÍA HACIENDA.</t>
  </si>
  <si>
    <t>VALLAPAPEL, S.L.</t>
  </si>
  <si>
    <t>SUMINISTRO A IMPRENTA DE RESMAS PARA TRIPTICO Y CARTELES 500 AÑOS DE BOMBEROS</t>
  </si>
  <si>
    <t>ESTACION DE SERVICIO EL PINAR S.L.</t>
  </si>
  <si>
    <t>CARBURANTE DICIEMBRE/14 PARA VEHICULOS POLICIA DISTRITO IV</t>
  </si>
  <si>
    <t>OTROS SUMINISTROS PARA TRABAJOS DE IMPRENTA: RESMAS PARA CALENDARIOS SEMANA SANTA Y SEMANA TAURINA</t>
  </si>
  <si>
    <t>INDUSTRIAS MANIPULADO ENCUADERNACION S.L</t>
  </si>
  <si>
    <t>OTROS SUMINISTROS PARA TRABAJOS DE IMPRENTA: PLASTIFICADO VARIOS ARTICULOS Y CAJAS CARTON</t>
  </si>
  <si>
    <t>COMERCIAL BOIZ, S.A.</t>
  </si>
  <si>
    <t>RECAMBIOS MES DICIEMBRE/14 PARA VEHICULOS LIMPIEZA</t>
  </si>
  <si>
    <t>AUTOJUCAR S.A.</t>
  </si>
  <si>
    <t>REPARACION VEHICULO 2774 FCM, POLICIA</t>
  </si>
  <si>
    <t>JOSMAR SUMINISTRO S.L.</t>
  </si>
  <si>
    <t>RECAMBIOS 2ª QUINCENA DICIEMBRE/14, VEHICULOS LIMPIEZA</t>
  </si>
  <si>
    <t>SOLRED S.A.</t>
  </si>
  <si>
    <t>GASOLINA MES DICIEMBRE/14, DISTRITO IV POLICIA</t>
  </si>
  <si>
    <t>SUMINISTROS INDUSTRIALES VALLADOLID, S.L.</t>
  </si>
  <si>
    <t>MATERIALES PARA SERV. LIMPIEZA</t>
  </si>
  <si>
    <t>HIDRAULICA INDUSTRIAL S.A.</t>
  </si>
  <si>
    <t>RECAMBIOS PARA MANTENIMIENTO VEHICULOS DE LIMPIEZA</t>
  </si>
  <si>
    <t>FIRST STOP SOUTHWEST, S.A.U.</t>
  </si>
  <si>
    <t>MANTENIEMIENTO EN CUBIERTAS DICIEMBRE/14 DE VEHICULOS SERV. LIMPIEZA</t>
  </si>
  <si>
    <t>PARGROUP VALLADOLID, S.L</t>
  </si>
  <si>
    <t>REPARACION VEHICULO 4848 GZT, SERV. LIMPIEZA</t>
  </si>
  <si>
    <t>REPSOL YPF LUBRICANTES Y ESPECIALIDADES, S.A.</t>
  </si>
  <si>
    <t>LUBRICANTES PARA VEHICULOS LIMPIEZA</t>
  </si>
  <si>
    <t>ROS ROCA, S.A.</t>
  </si>
  <si>
    <t>CILINDRO PARA VEHICULO 0774DWR DEL S LIMPIEZA</t>
  </si>
  <si>
    <t>MANTENIMIENTO EN CUBIERTAS 1ª QUINCENA ENERO DE VEHICULOS LIMPIEZA</t>
  </si>
  <si>
    <t>EXCLUSIVAS MAOR, S.L.</t>
  </si>
  <si>
    <t>CADIELSA,S.L.</t>
  </si>
  <si>
    <t>MATERIAL ELECTRICO PARA SERV. LIMPIEZA</t>
  </si>
  <si>
    <t>MANTENIMIENTOS EN RECOELCTORES DE VEHICULOS SERV. LIMPIEZA</t>
  </si>
  <si>
    <t>CANON ESPAÑA S.A</t>
  </si>
  <si>
    <t>COPIAS NOVIEMBRE-DICIEMBRE/14 MAQUINA CANON NUM. LYK21613, SECCIÓN DE PROCEDIMIENTO</t>
  </si>
  <si>
    <t>TECEIN S.A.</t>
  </si>
  <si>
    <t>MATERIALES VARIOS PARA SERV. LIMPIEZA</t>
  </si>
  <si>
    <t>NEUMATICA HIDRAULICA BECO, S.A.</t>
  </si>
  <si>
    <t>RECAMBIOS PARA VEHICULOS SERV. LIMPIEZA</t>
  </si>
  <si>
    <t>MANTENIMIENTOS EN VEHICULOS DEL SERVICIO DE LIMPIEZA</t>
  </si>
  <si>
    <t>JUAN SANTOS EZAMA S.L.</t>
  </si>
  <si>
    <t>GASOLINA MES DICIEMBRE/15, POLICIA</t>
  </si>
  <si>
    <t>TUBOS DE LUBRICANTE PARA VEHICULOS POLICIA, DICIEMBRE/14</t>
  </si>
  <si>
    <t>GASOLINA MES DICIEMBRE/14 PARA SERV. LIMPIEZA</t>
  </si>
  <si>
    <t>CASTELLANA DE TELECOMUNICACIONES, S.L.</t>
  </si>
  <si>
    <t>INSTALACION EMISORA EN BARREDORA E 1768 BGJ</t>
  </si>
  <si>
    <t>REPARACIÓN EMISORAS PARA SERV. LIMPIEZA VIARIA</t>
  </si>
  <si>
    <t>FORJAS OKY, S.L.U.</t>
  </si>
  <si>
    <t>REPARACIÓN CERRADURA EN VESTUARIO ZONA SERV. LIMPIEZA VIARIA</t>
  </si>
  <si>
    <t>WURTH ESPAÑA, S.A.</t>
  </si>
  <si>
    <t>PAPEL DE LIMPIEZA AZUL PARA SERV. LIMPIEZA</t>
  </si>
  <si>
    <t>CERRADURA REPARACIÓN BARREDORA E4762BFT DEL S LIMPIEZA VIARIA</t>
  </si>
  <si>
    <t>FUNDACION MUNICIPAL DE DEPORTES</t>
  </si>
  <si>
    <t>GASTOS FUNCIONAMIENTO FIESTA NAVIDAD NUESTRO MAYORES POLID.HUERTA DEL REY.</t>
  </si>
  <si>
    <t>ORONA S. COOP.</t>
  </si>
  <si>
    <t>ALPEX DIGITAL, S.L.</t>
  </si>
  <si>
    <t>HOSTING Y RENOVACION DOMINIO 2015, REVALLADOLID.ES</t>
  </si>
  <si>
    <t>ALCASA SATURNO S.L.</t>
  </si>
  <si>
    <t>MATERIAL SANEAMIENTO PARA POLICIA DELICIAS</t>
  </si>
  <si>
    <t>MARIA CONCEPCION MOLINA SERRANO</t>
  </si>
  <si>
    <t>NOTA SIMPLE INFORMATIVA PARA ACTA DE CESION DE USO DE PARCELA  (*PATRIMONIO)</t>
  </si>
  <si>
    <t>RESMAS PARA SOLICITUD REGIMEN INTERNO POLICIA</t>
  </si>
  <si>
    <t>LAMPARAS HALOGENAS Y LENTES PARA POLICIA</t>
  </si>
  <si>
    <t>DESCOLGADOR PLANTRONICS PARA DISTRITO 3</t>
  </si>
  <si>
    <t>INSTALACIONES ELECTRICAS 2023 SERVILUX, S.L.</t>
  </si>
  <si>
    <t>MATERIAL ELECTRICO PARA POLICIA</t>
  </si>
  <si>
    <t>SDAD. ESPAÑOLA CARBUROS METALICOS, S.A.</t>
  </si>
  <si>
    <t>CONTRATO ALQUILER DE ENVASES AÑO 2015  .BOTELLAS DE GAS, POLICIA DISTRITO 2º</t>
  </si>
  <si>
    <t>HOSTING Y RENOVACION DOMINIO 2015, VALLADOLIDINTERNACIONAL.ES</t>
  </si>
  <si>
    <t>BLAPE RENTA, S.L.</t>
  </si>
  <si>
    <t>ALQUILER DUMPER 2 A 31 DICIEMBRE, JARDINES.</t>
  </si>
  <si>
    <t>ADQUISICION DE CARBURANTE.</t>
  </si>
  <si>
    <t>GRUPO ITEVELESA, S.L.</t>
  </si>
  <si>
    <t>I.T.V. MES DICIEMBRE 2014, JARDINES.</t>
  </si>
  <si>
    <t>ESTACION DE SERVICIO EMILIO ESTEBAN, S.L.U.</t>
  </si>
  <si>
    <t>CLUB EXCELENCIA EN GESTION VIA INNOVACION</t>
  </si>
  <si>
    <t>CUOTA AÑO 2015 CLUB DE EXCELENCIA EN GESTION VIA INNOVACION</t>
  </si>
  <si>
    <t>U.T.E.FTO.C.C.SA,AGUA M.A.SA-ZARZUELA SA</t>
  </si>
  <si>
    <t>RECOGIDA RESIDUOS VEGETALES, 19/NOVIEMBRE A 31/DICIEMBRE 2014.</t>
  </si>
  <si>
    <t>SANZ MAQUINARIA AGRICOLA, S.A.</t>
  </si>
  <si>
    <t>RECAMBIOS PARA MAQUINARIA.</t>
  </si>
  <si>
    <t>CARLOS DE FRANCISCO GUTIERREZ</t>
  </si>
  <si>
    <t>FOTOGRAFIAS Y VIDEO EMBAJADORES ENCUENTRO RED DE EMBAJADORES</t>
  </si>
  <si>
    <t>DAYTONA MOTOS,S.L.</t>
  </si>
  <si>
    <t>REPARACION MOTO C-108-BJW.</t>
  </si>
  <si>
    <t>MANTENIMIENTOS EURO-SARONI, S.L.</t>
  </si>
  <si>
    <t>ARTICULOS DE HIGIENE, JARDINES.</t>
  </si>
  <si>
    <t>REPARACION MAQUINARIA JARDINES.</t>
  </si>
  <si>
    <t>CAMARA OFICIAL DE COMERCIO E INDUSTRIA</t>
  </si>
  <si>
    <t>COLABORACION EN FORMACION ALUMNOS ESCUELAS INTERNACIONALES, VI CONCURSO TAPAS</t>
  </si>
  <si>
    <t>COPIAS MAQUINA FOTOCOPIADORA SHARP MAX-2310  (*PATRIMONIO)</t>
  </si>
  <si>
    <t>SUMINISTRO ENERGIA ELECTRICA MARQUESINAS PUBLICITARIAS  (*PATRIMONIO)</t>
  </si>
  <si>
    <t>DISCOMTES VALLADOLID, S.L.</t>
  </si>
  <si>
    <t>SUMINISTRO PELLETS C.P NTRA SRA DEL DUERO (3/12/2014 Y 22/12/2014)</t>
  </si>
  <si>
    <t>ISMAEL FERNANDEZ GRABALOSA</t>
  </si>
  <si>
    <t>REPARACION PANTALA LCD LED, CENTRO DE FORMACION</t>
  </si>
  <si>
    <t>TALLERES COYANZA A.J.A, C.B.</t>
  </si>
  <si>
    <t>CABLEUROPA, S.A.</t>
  </si>
  <si>
    <t>SUMINISTRO MATERIAL ELECTRICO PARA POLICIA</t>
  </si>
  <si>
    <t>REPUESTOS PARA MAQUINARIA.</t>
  </si>
  <si>
    <t>MATERIAL DE FERRETERIA.</t>
  </si>
  <si>
    <t>ZARDOYA OTIS, S.A.</t>
  </si>
  <si>
    <t>SUSTITUIR ALUMBRADO DE CABINA EN ASCENSOR EDIF. SAN BENITO  (*MANTENIMIENTO)</t>
  </si>
  <si>
    <t>COMUNIDAD DE REGANTES DEL CANAL DEL DUERO</t>
  </si>
  <si>
    <t>LIQUIDACION CAMPAÑA DE RIEGO AÑO 2014.</t>
  </si>
  <si>
    <t>FITOSANITARIA REGIONAL CASTELLANO-LEONESA, S.L</t>
  </si>
  <si>
    <t>PRODUCTOS FITOSANITARIOS.</t>
  </si>
  <si>
    <t>JUAN PEREZ GARCIA</t>
  </si>
  <si>
    <t>LAVADO DE VEHICULOS.</t>
  </si>
  <si>
    <t>TALLERES Y GRUAS AVILA S.L.</t>
  </si>
  <si>
    <t>TRABAJOS EN VEHICULO VA-1182-AH.</t>
  </si>
  <si>
    <t>NECROPOLIS DE VALLADOLID, S.A.</t>
  </si>
  <si>
    <t>CORONAS FUNERARIAS.</t>
  </si>
  <si>
    <t>BANDAS RETENTOR CUBOS PARA VEHICULOS LIMPIEZA</t>
  </si>
  <si>
    <t>RECAMBIOS EUROLID, S.L.</t>
  </si>
  <si>
    <t>FILTROS HIDRAULICOS PARA BARREDORAS DEL S LIMPIEZA</t>
  </si>
  <si>
    <t>SEGOPI S.L.</t>
  </si>
  <si>
    <t>MATERIALES DEPINTURA PARA SERV. LIMPIEZA</t>
  </si>
  <si>
    <t>PRODUCTOS CALTER,  S.L.</t>
  </si>
  <si>
    <t>DESENGRASANTE CONCENTRADO CARROCERIAS</t>
  </si>
  <si>
    <t>RECAMBIOS 1ª QUINCENA ENERO PARA VEHICULOS LIMPIEZA</t>
  </si>
  <si>
    <t>HERRERO Y NUÑEZ MOTOR, S.L.</t>
  </si>
  <si>
    <t>MANTENIMIENTO EN FRENOS VEHICULO 4976 HSK, SERV. LIMPIEZA</t>
  </si>
  <si>
    <t>MANTENIMIENTO EN VEHICULO 0120 GJY, SERV. LIMPIEZA</t>
  </si>
  <si>
    <t>MANTENIMIENTO EN FRENOS DE VEHICULO VA 1150 AF, SERV. LIMPIEZA</t>
  </si>
  <si>
    <t>CAMIONES DEL PISUERGA, S.A.</t>
  </si>
  <si>
    <t>REPUESTOS PARA REPARACIONES VEHICULOS DEL SERVICIO DE LIMPIEZA</t>
  </si>
  <si>
    <t>Mª ESTELA HERNANDEZ MARTIN</t>
  </si>
  <si>
    <t>Abono dieta a Dña. Stela Hernández Martín por asistencia a sesión para provisión 10 plazas agentes P.M. (mav)</t>
  </si>
  <si>
    <t>SUMINISTRO COMBUSTIBLE VEHICULOS OFICIALES ENERO-2015, R.I.</t>
  </si>
  <si>
    <t>ABACO C.E. INFORMATICOS, S.L.</t>
  </si>
  <si>
    <t>MANTEN. ANUAL CRONOS (C.CONSISTORIAL, S.BENITO,STA ANA), AÑO 2015, R.I.</t>
  </si>
  <si>
    <t>COMERCIAL CUATRO S.L.</t>
  </si>
  <si>
    <t>TONER CYAN PARA MAQUINA CDI744066,  CONCEJALIA DE BIENESTAR SOCIAL COMERCIAL CUATRO</t>
  </si>
  <si>
    <t>TARGET TECNOLOGIA, S.A.</t>
  </si>
  <si>
    <t>MANTEN. EQUIPO DE INSPECCIÓN RAYOS X Y ARCO DETECTOR DE METALES, AÑO 2015, R.I.</t>
  </si>
  <si>
    <t>DIARIO ABC, S.L.</t>
  </si>
  <si>
    <t>SUSCRIPCION 2/ENERO/15 A 1/ENERO/16, CENTRO MAYORES JOSE MOSQUERA</t>
  </si>
  <si>
    <t>MANTEN. MAQ. FOTOCOP. VP2070 ENERO-2015, R.I</t>
  </si>
  <si>
    <t>CIA. DE REPROGRAFIA E INFORMATICA DE VALLADOLID, S.L.</t>
  </si>
  <si>
    <t>MANTEN. MAQ. FOTOCOP. 7125, R.I.</t>
  </si>
  <si>
    <t>MANTEN. MAQ. FOTOCOP. GAB. GOB Y RELAC. DE 01-07-2014 A 31-12-2014, R.I.</t>
  </si>
  <si>
    <t>VIVES Y HERRERO S.L.</t>
  </si>
  <si>
    <t>MANTEN. RELOJ TORREON CASA CONSISTORIAL. R.I.</t>
  </si>
  <si>
    <t>MATERIALES PARA REPARACION COMPONENTES PUENTE LUCEN VEHICULO 4747 GSV, POLICIA</t>
  </si>
  <si>
    <t>REPROGRAFIA Y SISTEMAS KONI-COPY S.L.L.</t>
  </si>
  <si>
    <t>COPIAS MAQUINA BIZHUB BH-250 23/OCTUBRE/14 A  20/ENERO/15, SERV. GENERALES POLICIA.</t>
  </si>
  <si>
    <t>SIRO VAZQUEZ S.L.</t>
  </si>
  <si>
    <t>MATERIAL SANEAMIENTO PARA DEPOSITO VEHICULOS EL PERAL</t>
  </si>
  <si>
    <t>UTILIZACION INSTALACIONES DEPORTIVAS RONDILLA, 1ER TRIMESTRE.</t>
  </si>
  <si>
    <t>TALLERES ELECTROMECANICOS ARFER, S.L.</t>
  </si>
  <si>
    <t>I.T.V. 9688 DTP, INFORMACION GEOGRAFICA</t>
  </si>
  <si>
    <t>FACTURACION 12/DICIEMBRE/14 A 11/ENERO/15, CEAS DELICIAS Y CENTRO.</t>
  </si>
  <si>
    <t>ZEPHYR MENSAJEROS, S.L.</t>
  </si>
  <si>
    <t>SERVICIOS MENSAJERIA DICIEMBRE/14, CEAS Y DIRECCION SERVICIO</t>
  </si>
  <si>
    <t>GASOLINA MES DICIEMBRE/14, SALUD</t>
  </si>
  <si>
    <t>RESMAS PARA DIPTICOS PERROS POTENCIALMENTE PELIGROSOS</t>
  </si>
  <si>
    <t>HUELLAS VET PET, S.L.</t>
  </si>
  <si>
    <t>SERVICIOS PRESTADOS MES DICIEMBRE/14 EN LA PERRERA</t>
  </si>
  <si>
    <t>GUANTES DE LATEX Y BOBINAS MECHA PARA CENTRO CANINO</t>
  </si>
  <si>
    <t>SERMANINT HISPANIA,S.L.</t>
  </si>
  <si>
    <t>MANTENIMIENTO PREVENTIVO-CORRECTIVO CALDERA BIOMASA SOLARFOCUS 2015, CENTRO CANINO</t>
  </si>
  <si>
    <t>PASCUAL ARRANZ G., S.L.</t>
  </si>
  <si>
    <t>COPIAS MAQUINAS CASA DEL BARCO</t>
  </si>
  <si>
    <t>CALORTER, S.L.</t>
  </si>
  <si>
    <t>REPARACION QUEMADORES HORNO INCINERADOR EN CENTRO CANINO</t>
  </si>
  <si>
    <t>MATERIAL DE SANEMIENTO TERMO PARA CASA DEL BARCO</t>
  </si>
  <si>
    <t>REPARACION FUGA EN INSTALACION TERMICA CALDERA CENTRO CANINO</t>
  </si>
  <si>
    <t>DESBLOQUEAR VENTILADOR TIRO, INTERCAMBIADOR CALOR EN CALDERA CENTRO CANINO</t>
  </si>
  <si>
    <t>COPIAS MAQUINAS DE LA OMIC</t>
  </si>
  <si>
    <t>MARIA DEL MAR VECINO  SANTOS</t>
  </si>
  <si>
    <t>MEDICAMENTOS MES DICIEMBRE/14 PARA SALUD SABORAL  (nº factura 1 fecha 02/01/2015)</t>
  </si>
  <si>
    <t>MANUEL RAMOS MUÑIZ</t>
  </si>
  <si>
    <t>BOBINA PARA TERMOSELLADORA Y BOMBA ESTERILIZACION ( nº factura 006/15 fecha 15/01/2015).</t>
  </si>
  <si>
    <t>BOBINAS MECHA E HIGIENICO PARA SALUD LABORAL ( nº factura 215009 fecha 14/01/2015 )</t>
  </si>
  <si>
    <t>COPIAS MAQUINA NUM. L9074300361, SALUD LABORAL ( nº factura 171 fecha 20/01/2015 ).</t>
  </si>
  <si>
    <t>PRODUCCIONES TAKAM S.L.U.</t>
  </si>
  <si>
    <t>TIRAS REACTIVAS PARA SALUD LABORAL ( nº factura 01/2015 fecha 20/01/2015 )</t>
  </si>
  <si>
    <t>MATERIAL SANEAMIENTO C.P. A.MORER, G.QUINTANA, C. COLON, P. PICASSO, M. DELIBES, EL CORRO, G. CASTILLO,</t>
  </si>
  <si>
    <t>CERAMICAS SANCHEZ S.L.</t>
  </si>
  <si>
    <t>MATERIALES PARA OBRA EN COLEGIO GONZALO DE BERCEO</t>
  </si>
  <si>
    <t>COPIAS MAQUINA PANASONIC DP-2310, SECRETARIA EJECUTIVA TURISMO (12-1-15)</t>
  </si>
  <si>
    <t>INVESTIGACION &amp; CONSULTING S.A.</t>
  </si>
  <si>
    <t>THYSSENKRUPP ELEVADORES, S.L.U.</t>
  </si>
  <si>
    <t>TECNOLOGIAS PARA LA LIMPIEZA URBANA, S.L.</t>
  </si>
  <si>
    <t>PULMONES NEUMATICOS PARA REPARACIÓN VEHICULO 4848GZT DEL SERV. LIMPIEZA</t>
  </si>
  <si>
    <t>TALLERES F. FERNANDEZ, S.L.</t>
  </si>
  <si>
    <t>RENOVACION CONTRATO TIS-WEB TACOGRAFOS DIGITALES DE VEHÍCULOS</t>
  </si>
  <si>
    <t>MANTENIMIENTO EN SISTEMA DE INYECCIÓN DE VEHICULO 3241 FNW, SERV. LIMPIEZA</t>
  </si>
  <si>
    <t>REGULACION SUSPENSION DEL VEHICULO 0373 GTW, SERV. LIMPIEZA</t>
  </si>
  <si>
    <t>REGULACION SUSPENSION DEL VEHICULO 0999 FVN, SERV. LIMPIEZA</t>
  </si>
  <si>
    <t>REGULACION SUSPENSION VEHICULO 10496 DZM, SERV. LIMPIEZA</t>
  </si>
  <si>
    <t>REGULACION SUSPENSION DEL VEHICULO 1508 DZM, SERV. LIMPIEZA</t>
  </si>
  <si>
    <t>REGULAR SUSPENSION DE VEHICULO 1520 DZM, SERV. LIMPIEZA</t>
  </si>
  <si>
    <t>REGULAR SUSPENSION DEL VEHICULO 1526 DZM, SERV. LIMPIEZA</t>
  </si>
  <si>
    <t>REGULAR SUSPENSION DEL VEHICULO 5280 FZF, SERV. LIMPIEZA</t>
  </si>
  <si>
    <t>REGULAR SUSPENSION DEL VEHICULO 5297 FZF, SERV. LIMPIEZA</t>
  </si>
  <si>
    <t>REPARACION BARREDORA E 4762 BFT</t>
  </si>
  <si>
    <t>REPARACION BARREDORA E 5729 BFL</t>
  </si>
  <si>
    <t>CASLI, S.A.</t>
  </si>
  <si>
    <t>CABLES REPARACION ESPARCIDORES DE SAL MANUALES PARA S.LIMPIEZA VIARIA</t>
  </si>
  <si>
    <t>MOTOR ELECTRICO PARA ESPARCIDOR SAL VEHCIULO 2488FXC PARA SERV. LIMPIEZA VIARIA</t>
  </si>
  <si>
    <t>FRIHER S.A.</t>
  </si>
  <si>
    <t>MARIA  PARDO  ROMERA</t>
  </si>
  <si>
    <t>DISEÑO Y PRODUCCION PEGATINAS PARA VEHICULO ELECTRICO, VELID Y GENERAL</t>
  </si>
  <si>
    <t>GAS NATURAL COMERCIALIZADORA, S.A.</t>
  </si>
  <si>
    <t>INSPECCION IRG DE INFANTIL MARINA ESCOBAR (11/10/2014)</t>
  </si>
  <si>
    <t>MANTENIMIENTO ASCENSOR 1/OCTUBRE A 31/DICIEMBRE/14, ALBERGUE</t>
  </si>
  <si>
    <t>INSPECCION IRG DE COLEGIO MARTIN BARO (10/12/2014)</t>
  </si>
  <si>
    <t>TECNICAS DE AHORRO ENERGETICO, S.L.</t>
  </si>
  <si>
    <t>SUSTITUIR BOMBA CALEFACCION Y VASO EXPANSION EN EL ALBERGUE</t>
  </si>
  <si>
    <t>IMPRESIÓN II PLAN MPAL CONTRA VIOLENCIA DE GÉNERO</t>
  </si>
  <si>
    <t>REPSOL BUTANO, S.A.</t>
  </si>
  <si>
    <t>SUMINISTRO GAS PROPANO NOV/2014, INVERNADEROS RENEDO.</t>
  </si>
  <si>
    <t>COMERCIAL AGRICOLA CASTELLANA,S.L</t>
  </si>
  <si>
    <t>PIEZAS PARA MAQUINARIA.</t>
  </si>
  <si>
    <t>ELECTROMECANICA DEL NOROESTE, S.A.</t>
  </si>
  <si>
    <t>MANTENIMIENTO AÑO 2015 ASCENSOR CASA DEL BARCO</t>
  </si>
  <si>
    <t>FERNANDO ESPINILLA  AGUADO</t>
  </si>
  <si>
    <t>RAMOS FLORES PARA ACTIVIDADES DE PART. CIUDADANA, CASAS REGIONALES Y OTROS</t>
  </si>
  <si>
    <t>MATERIAL SANEAMIENTO CC DELICIAS</t>
  </si>
  <si>
    <t>COPÌAS MAQUINA PANASONIC DP-1820, INFORMACION (GEOG. S. BENITO)</t>
  </si>
  <si>
    <t>COPIAS MAQUINA PANSONIC DP-8045, INFORMACION (COMUNICACIONES)</t>
  </si>
  <si>
    <t>COPIAS MAQUINA PANASONIC DP-1520, INFORMACION (REG. S. BENITO)</t>
  </si>
  <si>
    <t>MATERIALES CONSTRUCCION PARA CC. JOSE MOSQUERA</t>
  </si>
  <si>
    <t>PUERTAS FAHER S.L.L.</t>
  </si>
  <si>
    <t>REPARACION PUERTA NAVE VEHÍCULOS EN CL. TOPACIO</t>
  </si>
  <si>
    <t>FERNANDO SANCHEZ MARTIN</t>
  </si>
  <si>
    <t>CUBIERTAS REPARACION RUEDAS CARROS DE BARRIDO PARA SERV. LIMPIEZA VIARIA</t>
  </si>
  <si>
    <t>IBERICA DE REVESTIMENTOS, S.L.</t>
  </si>
  <si>
    <t>MATERIAL PINTURA PARA SERV. LIMPIEZA VIARIA</t>
  </si>
  <si>
    <t>PAPELERIA DE LA OFICINA S.L.</t>
  </si>
  <si>
    <t>PUNTERO LASER Y CONTADOR PERSONAS PARA ARCHIVO</t>
  </si>
  <si>
    <t>ARCO CONTEMPORANEO &amp; ASOCIADOS S.L.L.</t>
  </si>
  <si>
    <t>CHAPAS PLEGADAS SUJETA LIBROS PARA EL ARCHIVO</t>
  </si>
  <si>
    <t>COPIAS MAQUINA PANASONIC DP-C305, CENTRO PROGRAMAS JUVENILES</t>
  </si>
  <si>
    <t>JOSE ANTONIO FERNANDEZ  LOBATO</t>
  </si>
  <si>
    <t>DISCO DURO TOSHIBA PARA LA OFEVA</t>
  </si>
  <si>
    <t>FIN EDICIONES-THE END INTERNATIONAL CO.</t>
  </si>
  <si>
    <t>SUSCRIPCIONES A ""MAKING OF"" NUMEROS 110 A 117, BIBLIOTECAS</t>
  </si>
  <si>
    <t>EULEN S.A.</t>
  </si>
  <si>
    <t>COMPAS MEDITERRANEO, S.L.</t>
  </si>
  <si>
    <t>SUSCRIPCION AÑO 2015 A YAQ, BIBLIOTECAS</t>
  </si>
  <si>
    <t>FUNDACION ALONSO QUIJANO</t>
  </si>
  <si>
    <t>SUSCRIPCIONES AÑO 2015 NUMEROS 40 AL 43 DE REVISTA MI BIBLIOTECA</t>
  </si>
  <si>
    <t>G Y J ESPAÑA EDICIONES S.L.S. EN C.</t>
  </si>
  <si>
    <t>SUSCRIPCIONES AÑO 2015 NUMEROS 404 A 415, MUY INTERESANTE</t>
  </si>
  <si>
    <t>HEARST MAGAZINES, S.L.</t>
  </si>
  <si>
    <t>SUSCRIPCIONES NUMEROS 208 A 219, BIBLIOTECAS</t>
  </si>
  <si>
    <t>MATERIALES PARA PRACTICAS DE PARTICIPANTES DEL PROGRAMA MIXTO PINTURA ESPACIOS MUNICIPALES</t>
  </si>
  <si>
    <t>INDUSTRIAS JUNO, S.A.</t>
  </si>
  <si>
    <t>MATERIALES PARA OBRAS EN CENTRO DE PERSONAS MAYORES ZONA SUR. TRABAJO REALIZADO POR EL P.D. PINTURA ESPACIOS MUNICIPALES</t>
  </si>
  <si>
    <t>SUMINISTRO MATERIAL SANEAMIENTO PARA CENTRO MANTENIMIENTO  (*MANTEN.)</t>
  </si>
  <si>
    <t>TALLERES POLI, S.L.</t>
  </si>
  <si>
    <t>REPARACION VEHICULO VA-9932-X DE CENTRO  MANTENIMIENTO  (*MANTEN.)</t>
  </si>
  <si>
    <t>REPARACION VEHICULO VA-9476-X, DE CENTRO MANTENIMIENTO  (*MANTEN.)</t>
  </si>
  <si>
    <t>REPARACION VEHICULO 3883- FMN, DE CENTRO MANTENIMIENTO  (*MANTEN.)</t>
  </si>
  <si>
    <t>TALLERES SOLMARPE, S.L.</t>
  </si>
  <si>
    <t>REPARACION VEHICULO VA 6586 W, SALUD /SUSTITUCION BATERIA/</t>
  </si>
  <si>
    <t>CAMBIO ACEITE Y REVISION VEHICULO VA 9630 Y, SALUD</t>
  </si>
  <si>
    <t>SUSTITUCION NEUMATICOS TRASEROS DE VEHICULO 0634 DHJ, SALUD</t>
  </si>
  <si>
    <t>SUMINISTRO CARBURANTE (GASOLINA) VEHICULOS DE CENTRO MANTENIMIENTO.  MES DICIEMBRE/2014  (*MANTEN.)</t>
  </si>
  <si>
    <t>SALMACAR, C.B.</t>
  </si>
  <si>
    <t>REPARACION HERRAMIENTA (INGLETADORA) DE CENTRO MANTENIMIENTO  (*MANTEN.)</t>
  </si>
  <si>
    <t>REVISION ""I.T.V."" VEHICULOS DE MANTENIMIENTO MATRICULA: 6006 CCM Y VA-9253-V  (*MANTEN.)</t>
  </si>
  <si>
    <t>COMBUSTIBLE ENERO 2015 CENTRO MOVILIDAD URBANA</t>
  </si>
  <si>
    <t>CRESPO COMERCIAL ESPAÑOLA DE PROTECCION, S.L.</t>
  </si>
  <si>
    <t>COMERCIAL ULSA S.A.</t>
  </si>
  <si>
    <t>ARTICULOS VARIOS PARA SERV. LIMPIEZA</t>
  </si>
  <si>
    <t>RESMAS PARA REALIZACION DE TALONARIOS PARA SOLICITUD PERMISOS SERV. LIMPIEZA</t>
  </si>
  <si>
    <t>MANT.SISTEMA SEGURIDAD CENTRO CANINO, CENTRO SALUD Y OMIC, 1ER TRIMESTRE.</t>
  </si>
  <si>
    <t>MATERIALES PARA PINTAR, BIBLIOTECA MARTIN ABRIL</t>
  </si>
  <si>
    <t>SOCEVALL HERMANOS VALLES, S.L.</t>
  </si>
  <si>
    <t>CACHABAS PARA COLEGIO MARIA DE MOLINA.</t>
  </si>
  <si>
    <t>TRABAJOS EN VEHICULO 7576-GSB. MOVILIDAD</t>
  </si>
  <si>
    <t>TRABAJOS EN VEHICULO 7614-GSB, MOVILIDAD.</t>
  </si>
  <si>
    <t>PATINES DESGASTE PARA REPARACION 3383 GJN DEL SERV. LIMPIEZA</t>
  </si>
  <si>
    <t>COPIAS MAQUINA WORKCENTRO MUN. 3900308450, SERV. LIMPIEZA</t>
  </si>
  <si>
    <t>LUBRICANTES PARA VEHICULOS MES ENERO, SERV. LIMPIEZA</t>
  </si>
  <si>
    <t>CASTILLA VEHICULOS INDUSTRIALES S.A.</t>
  </si>
  <si>
    <t>REPARACION EMBRAGUE VEHICULO VA 5516 AH, SERV. LIMPIEZA</t>
  </si>
  <si>
    <t>REPARACION FRENOS VEHICULO VA 0304 AL, SERV. LIMPIEZA</t>
  </si>
  <si>
    <t>REPARACION VEHICULO 7745 BGR, SERV. LIMPIEZA</t>
  </si>
  <si>
    <t>REPARACION VEHICULO 0848 BVS, SERV. LIMPIEZA</t>
  </si>
  <si>
    <t>COPIAS MAQUINA WORKCENTRE NUM. 3900308450, SERV. LIMPIEZA</t>
  </si>
  <si>
    <t>REPARACION EMBRAGUE VEHICULO 9901 GJT, SERV. LIMPIEZA VIARIA</t>
  </si>
  <si>
    <t>REPARACION EMBRAGUE VEHICULO 2488 FXC, SERV. LIMPIEZA VIARIA</t>
  </si>
  <si>
    <t>XEROX RENTING, S.A.U.</t>
  </si>
  <si>
    <t>MANTENIMIENTO ELIXIR DEL 1/10/2014 AL 31/12/2014</t>
  </si>
  <si>
    <t>HORMIGONES ZARZUELA, S.L.</t>
  </si>
  <si>
    <t>MATERIALES PARA C.G.S.URBANOS</t>
  </si>
  <si>
    <t>CONTENEDORES LA FLECHA, S.L</t>
  </si>
  <si>
    <t>CAMBIO DE CONTENEDOR Y PORTE EN PARQUE SEMENTENRA</t>
  </si>
  <si>
    <t>REPARACION VEHICULO 3856-DDD, JARDINES.</t>
  </si>
  <si>
    <t>EL ACCESORIO HERRANZ Y VELASCO S.L.</t>
  </si>
  <si>
    <t>MATERIALES PARA CENTRO GESTION SERVICIOS URBANOS.</t>
  </si>
  <si>
    <t>NUTRIPLANT Y FARMACAMP, S,L</t>
  </si>
  <si>
    <t>GASOLINA MES DICIEMBRE/15, GESTION SERV. URBANOS</t>
  </si>
  <si>
    <t>FABRICACION REPARACION ELECTRICIDAD ALVAREZ,  S.L.</t>
  </si>
  <si>
    <t>REPARACION EQUIPO DE BOMBEO CURTIDORES.</t>
  </si>
  <si>
    <t>AUTOGAS MES DICIEMBRE/14 VEHICULO 9992 FVL, CENTRO GESTION SERV. URBANOS</t>
  </si>
  <si>
    <t>MANTENIMIENTO SISTEMA SEGURIDAD NAVE CAMIONES, PRIMER TRIMESTRE 2015.</t>
  </si>
  <si>
    <t>ALKI-OLID S.L.</t>
  </si>
  <si>
    <t>AUTOGAS MES DICIEMBRE/14 VEHICULO 5466 GHW, CENTRO GESTION SERV. URBANOS</t>
  </si>
  <si>
    <t>SERVIMAN SERVICIOS CASTELLANOS XXI, S.L.</t>
  </si>
  <si>
    <t>REPARACION BOMBEO INTERMEDIO CONTIENDAS, AGOSTO A DICIEMBRE-2014.</t>
  </si>
  <si>
    <t>AUTO GAS MES DICIEMBRE VEHICULO 0556 FVP, DISCIPLINA URBANISTICA</t>
  </si>
  <si>
    <t>TERESA MARTIN  RANILLA</t>
  </si>
  <si>
    <t>SUMINISTRO DIARIO DE PRENSA A ALCALDÍA, MES DE ENERO</t>
  </si>
  <si>
    <t>SUMINISTRO DÍARIO A UNIDAD DE MEDIOS DE COMUNICACIÓN DE UN EJEMPLAR DEL PERIODICO ABC, MES ENERO</t>
  </si>
  <si>
    <t>MATERIALES PARA CENTRO GESTION SERV. URBANOS</t>
  </si>
  <si>
    <t>CRISTALERIA ZARATAN,S.L</t>
  </si>
  <si>
    <t>REFLACTASOL PARA PARKING PLAZA DEL MILENIO</t>
  </si>
  <si>
    <t>CONTRATO 1/ENERO/15 A 31/DICIEMBRE/17, BOTELLAS DE GAS PARA GESTION SERV. URBANOS</t>
  </si>
  <si>
    <t>SUSTEC OUTSOURCING, S.L.</t>
  </si>
  <si>
    <t>SUSCRIPCION AÑO 2015 A ""QUE LEER"", BIBLIOTECAS</t>
  </si>
  <si>
    <t>MATERIAL ELECTRICO PARA CEAS DELICIAS-ARGALES</t>
  </si>
  <si>
    <t>GESTECOPY S.L.</t>
  </si>
  <si>
    <t>COPIAS FOTOCOPIADORA   CONCEJALÍA ATENCIÓN Y PART. CIUDADANA</t>
  </si>
  <si>
    <t>COPIAS FOTOCOPIADORA PANASONIC DP-C405, C.C. DELICIAS</t>
  </si>
  <si>
    <t>RESMAS PARA IMPRESOS DE INFORMACION</t>
  </si>
  <si>
    <t>CARTUCHO DE TINTA PARA MAQUINA DE CENTRO DE MAYORES DELICIAS</t>
  </si>
  <si>
    <t>PAPEL PARA IMPRESION DE SOLICITUD DE MATERIAL ESPECIFICO DE CENTROS DE PERSONAS MAYORES TRANSFERIDOS</t>
  </si>
  <si>
    <t>I.T.V. MES DICIEMBRE/14 DE C.G.S.URBANOS</t>
  </si>
  <si>
    <t>ARROYO, S.A.</t>
  </si>
  <si>
    <t>REPARACION VEHICULO 0556 FVP, CONTROL LEGALIDAD</t>
  </si>
  <si>
    <t>COPIAS KONICA BIZHUB C220 4/DIC/14 A 4/FEBRERO/15, TESORERIA</t>
  </si>
  <si>
    <t>COPIAS KONICA BIZHUB C220 4/DIC/14 A 4/FEBRERO/15, GESTION RECAUDATORIA</t>
  </si>
  <si>
    <t>PAMER ALMACEN DE ILUMINACION, S.L.</t>
  </si>
  <si>
    <t>LAMPARAS Y CEBADORES PARA CC. ZONA SUR</t>
  </si>
  <si>
    <t>RADIADOR PARA LOCAL C/ VID 6-B (A.VV. MONASTERIO DE PRADO)</t>
  </si>
  <si>
    <t>PELLETS PARA CENTRO MUNICIPAL PUENTE DUERO</t>
  </si>
  <si>
    <t>ENERGINOBA BATERIAS Y MANTENIMIENTOS S.L.</t>
  </si>
  <si>
    <t>BATERIAS PARA CIC. CONDE ANSUREZ</t>
  </si>
  <si>
    <t>COPIAS BIZHUB C220 4/DIC/14 A 4/FEBRERO/15, CENTRO FORMACION</t>
  </si>
  <si>
    <t>MATERIAL ELECTRICO PARA VARIOS CENTROS CIVICOS</t>
  </si>
  <si>
    <t>RESMAS PARA ACTIVIDAD A LA LUZA DE LAS VELAS - COOPERACIÓN</t>
  </si>
  <si>
    <t>REALIZACION REVISTAS ""EXPOSICION VALORES H.PADRE J."" - VOLUNTARIADO</t>
  </si>
  <si>
    <t>TRANSVAPA, S.L.</t>
  </si>
  <si>
    <t>SERVICIO MENSAJERIA MES ENERO, ALCALDIA</t>
  </si>
  <si>
    <t>PROTEXVALL SOCIEDAD COOPERATIVA</t>
  </si>
  <si>
    <t>FICHERO DE ALTOS CARGOS</t>
  </si>
  <si>
    <t>SUSCRIPCION AÑO 2015 A FICHEROS DE ALTOS CARGOS</t>
  </si>
  <si>
    <t>FERRETERIA ORTIZ VALLADOLID, S.L.</t>
  </si>
  <si>
    <t>MATERIALES FERRETERIA</t>
  </si>
  <si>
    <t>SUMINISTROS DE INFORMATICA CABALLERO S.L</t>
  </si>
  <si>
    <t>SUMINISTRO CINTAS MAGNÉTICAS</t>
  </si>
  <si>
    <t>CAJA DE AHORROS DE SALAMANCA Y SORIA</t>
  </si>
  <si>
    <t>GASTOS DATÁFONO CONTROL DE INGRESOS MES DE ENERO DE 2015</t>
  </si>
  <si>
    <t>GASTOS DATÁFONO AT. PERSONAL,  MES DE ENERO DE 2015</t>
  </si>
  <si>
    <t>GASTOS DATÁFONO ARCHIVO MUNICIPAL,  MES DE ENERO DE 2015</t>
  </si>
  <si>
    <t>GASTOS DATÁFONO TESORERÍA, MES DE ENERO DE 2015</t>
  </si>
  <si>
    <t>I.T.V. VA 2049 AH MES DICIEMBRE/14, S.INFRAESTRUCTURAS</t>
  </si>
  <si>
    <t>REPARACION EMISORA MOTO Q110 GP340V C. GESTION SERV. URBANOS</t>
  </si>
  <si>
    <t>OCA-DIDO, S.L.</t>
  </si>
  <si>
    <t>JUEGOS DE DOMINO PARA CENTRO DE MAYORES ZONA SUR</t>
  </si>
  <si>
    <t>RESMAS PARA FOLLETO FIESTAS NAVIDAD DE CENTRO DE PERSONAS MAYORES TRANSFERIDOS 2014</t>
  </si>
  <si>
    <t>EVENTO ORGANIZACION SERVICIOS PLENOS, S.L</t>
  </si>
  <si>
    <t>SERVICIO ATENCION AL PUBLICO PARA EXPOSICION VALLADOLID CIUDAD HEROICA - ARCHIVO -</t>
  </si>
  <si>
    <t>COPIAS BIZHUB C364 4/DIC/14 A 4/FEBRERO/15, ARCHIVO</t>
  </si>
  <si>
    <t>ESTUDIOS Y CONTROLES BIOLOGICOS, S.L.</t>
  </si>
  <si>
    <t>FUMIGACION ARCA DE MADERA DEL ARCHIVO</t>
  </si>
  <si>
    <t>RECAMBIOS MES ENERO PARA REPARACIÓN VEHICULOS LIMPIEZA</t>
  </si>
  <si>
    <t>OXILID S.L.</t>
  </si>
  <si>
    <t>TRABAJOS CIZALLA MES ENERO PARA REPARACION VEHICULOS DEL SERV. LIMPIEZA</t>
  </si>
  <si>
    <t>RECAMBIOS MES ENERO PARA MANTENIMIENTO VEHICULOS DEL S. LIMPIEZA</t>
  </si>
  <si>
    <t>MATERIALES MES ENERO PARA SERV. LIMPIEZA</t>
  </si>
  <si>
    <t>RECAMBIOS MES ENERO PARA VEHICULO 2688FXK DEL S LIMPIEZA</t>
  </si>
  <si>
    <t>MANTENIMIENTO EN  CUBIERTAS DE VEHICULOS DEL SERVICIO DE LIMPIEZA</t>
  </si>
  <si>
    <t>SUSTITUCION COMPONENTES EMISORAS LIMPIEZAS</t>
  </si>
  <si>
    <t>MATERIALES FONTANERIA PARA SERV.LIMPIEZA.</t>
  </si>
  <si>
    <t>REPARACION EN MOTOR DE VEHICULO 4848 GZT, SERV. LIMPIEZA</t>
  </si>
  <si>
    <t>MATERIALES PARA SERV .LIMPIEZA</t>
  </si>
  <si>
    <t>I.T.V. MES ENERO VEHICULOS DEL SERV. LIMPIEZA</t>
  </si>
  <si>
    <t>RECAMBIOS PARA MANTENIMIENTO EN VEHICULOS DEL SERVICIO DE LIMPIEZA</t>
  </si>
  <si>
    <t>RECAMBIOS PARA MANTENIMIENTO EN VEHICULOS DEL S. DE LIMPIEZA</t>
  </si>
  <si>
    <t>JESUS SUMINISTROS INDUSTRIALES S.A.</t>
  </si>
  <si>
    <t>MATERIALES PARA REPARACIÓN VEHICULOS DEL SERV. LIMPIEZA</t>
  </si>
  <si>
    <t>COPIAS MAQUINA C-253-XO, CONCEJALIA SEG.Y MOVILIDAD, 28/-11-2014/30-1-2015.</t>
  </si>
  <si>
    <t>REPARACION EN BARREDORA E 3814 BDK SERV LIMPIEZA VIARIA</t>
  </si>
  <si>
    <t>MATERIALES PARA SERV. LIMPIEZA VIARIA</t>
  </si>
  <si>
    <t>RECAMBIOS VEHICULOS SERV. LIMPIEZA VIARIA</t>
  </si>
  <si>
    <t>ATEGRUS</t>
  </si>
  <si>
    <t>CUOTA AÑO 2015 COMO ENTIDAD PROTECTORA Y COLABORADORA</t>
  </si>
  <si>
    <t>MATERIALES (CEPILLOS, PALAS, ESCOBIJOS) PARA SERV. LIMPIEZA VIARIA</t>
  </si>
  <si>
    <t>BOLSAS DE BASURA Y LEJIA PARA SERV. LIMPIEZA VIARIA</t>
  </si>
  <si>
    <t>RADIADORES PALACIOS S.A.</t>
  </si>
  <si>
    <t>RECAMBIOS MES ENERO PARA SERV. LIMPIEZA VIARIA</t>
  </si>
  <si>
    <t>GASTOS REGISTRO PROPIEDAD Nº 6. CERTIFICADO DE CARGAS FINCA ZAMBRANA  (*PATRIMONIO)</t>
  </si>
  <si>
    <t>TELÉFONO- CONSUMOS DESDE 12/ENERO A 11/FEBRERO, CEAS DELICIAS Y SAN AGUSTIN</t>
  </si>
  <si>
    <t>ANGELA DIEZ PAREJO</t>
  </si>
  <si>
    <t>INDENIZACION POR RAZON DE SERVICIO. DESPLAZAMIENTO A ZAMORA IDA Y VUELTA DOÑA ANGELA DIEZ PAREJO.</t>
  </si>
  <si>
    <t>COPIAS 1/OCTUBRE A 31/DICIEMBRE/14 MAQUINA NUM. DFK16261, GOBIERNO Y ACTAS</t>
  </si>
  <si>
    <t>COPIAS BIZHUB C224E 4/DIC/14 A 4/FEBRERO/15, SECRETARIA</t>
  </si>
  <si>
    <t>MATERIALES PINTURA PARA SERV. LIMPIEZA</t>
  </si>
  <si>
    <t>PERCHAS DE MADERA PARA CENTRO PERSONAS MAYORES PARQUESOL</t>
  </si>
  <si>
    <t>PILAS DE LITIO PARA CENTRO MAYORES RONDILLA</t>
  </si>
  <si>
    <t>GASOLINA MES ENERO, SERV. LIMPIEZA</t>
  </si>
  <si>
    <t>MATERIALES PARA PRACTICAS DE PARTICIPANTES DEL PROGRAMA DUAL PINTURA</t>
  </si>
  <si>
    <t>MATERIALES FONTANERIA PARA POLICIA MUNICIPAL.</t>
  </si>
  <si>
    <t>CLIMALIT PARA POLICIA RONDILLA</t>
  </si>
  <si>
    <t>ASOCIACION BAILEFOX</t>
  </si>
  <si>
    <t>CURSO DE LET'S DANCE EN INGLES SEPT. A DICIEMBRE 2014, PROGRAMA JUVENILES.-AS.BAILEFOX</t>
  </si>
  <si>
    <t>CAMBIO ACEITE Y REVISION VEHICULO 4747 GSV, POLICIA</t>
  </si>
  <si>
    <t>REPARACION VEHICULO 7105 CCD, POLICIA</t>
  </si>
  <si>
    <t>REPARACION VEHICULO 7221 DLS, POLICIA</t>
  </si>
  <si>
    <t>REPARACION VEHICULO 5193 DTL, POLICIA</t>
  </si>
  <si>
    <t>REPARACION VEHICULO VA 6543 AF, POLICIA</t>
  </si>
  <si>
    <t>REPARACION VEHICULO VA 6533 AF, POLICIA</t>
  </si>
  <si>
    <t>LECTURA FOTOCOPIADORA CONCEJALIA CULTURA, COMERCIO Y TURISMO. 04-12-14 A 04-02-15</t>
  </si>
  <si>
    <t>RENTOKIL INITIAL ESPAÑA, S.A.</t>
  </si>
  <si>
    <t>MANTENIMIENTO UNIDADES HIGIENICAS 4/ENERO A 3/ABRIL, CASA DEL BARCO Y OMIC</t>
  </si>
  <si>
    <t>MANTENIMIENTO ASCENSOR 1ER. TRIMESTRE, POLICIA PARQUESOL</t>
  </si>
  <si>
    <t>SUMINISTRO A IMPRENTA DE RESMAS PARA ""OFICIOS VARIOS""</t>
  </si>
  <si>
    <t>MARIA JOSEFA MATIAS TORRES</t>
  </si>
  <si>
    <t>MAQUINA DE COSER PARA CENTRO DE MAYORES ZONA SUR</t>
  </si>
  <si>
    <t>SERVICIO DE LIMPIEZA DOMESTICA COMODIN, S.L.</t>
  </si>
  <si>
    <t>Guía del contribuyente 2015. Cuadríptico tamaño plegado 10X21, impreso a 4 tintas. Papel estucado mate de 135gr. plegado</t>
  </si>
  <si>
    <t>AYTO/VA CENTROS CIV. ( VALLADOLID )  MANTENIMIENTO DE LAS INSTALACIONES DE CALEFACCIÓN, CLIMATIZACIÓN, 1 AL 16 FEBRERO</t>
  </si>
  <si>
    <t>REPARTO DE POSTERS IMPUESTO DE MATRICULACION DE VEHICULOS 2015</t>
  </si>
  <si>
    <t>REPARTO DE TRIPTICOS CON CALENDARIO DE IMPUESTOS 2015</t>
  </si>
  <si>
    <t>RESMAS OFFSET CARTELES IMPUESTO VEHICULOS.</t>
  </si>
  <si>
    <t>LABORATORIOS DE CASTILLA Y LEON</t>
  </si>
  <si>
    <t>GASOLINA PARA VEHICULOS MES ENERO, POLICIA</t>
  </si>
  <si>
    <t>TINTORERIA LUCIMAR,C.B.</t>
  </si>
  <si>
    <t>SERVICIO LAVANDERIA MES ENERO, SALUD LABORAL ( nº factura 32501 fecha 30/01/2015 )</t>
  </si>
  <si>
    <t>ANALITICAS MES ENERO, SALUD LABORAL ( nº factura 39 fecha 03/02/2015 )</t>
  </si>
  <si>
    <t>ANALITICAS MES DE FEBRERO. ( nº factura 138 fecha 04/03/2015 ).</t>
  </si>
  <si>
    <t>SRCL CONSENUR, S.L.</t>
  </si>
  <si>
    <t>GESTION RESIDUOS DE SALUD LABORAL ( nº factura VCFA 1500640 fecha 02/02/2015 ).</t>
  </si>
  <si>
    <t>SERVICIO LAVANDERIA MES FEBRERO, SALUD LABORAL ( nº factura 32570 fecha 13/03/2015 ).</t>
  </si>
  <si>
    <t>GESTION RESIDUOS CLINICOS MES FEBRERO, SALUD LABORAL ( nº factura VCFA 1501161 fecha 02/03/2015).</t>
  </si>
  <si>
    <t>MANUEL SANCHEZ  DEL RIO</t>
  </si>
  <si>
    <t>HONORARIOS POR REALIZACION 4 DENSITOMETRIAS OSEAS ( nº factura 1405 fecha 12/02/2015 ).</t>
  </si>
  <si>
    <t>TELEFONICA DE ESPAÑA, S.A.U.</t>
  </si>
  <si>
    <t>MATERIAL SANEAMIENTO PARA CENTROS DE PERSONAS MAYORES</t>
  </si>
  <si>
    <t>MANTENIMIENTO ASCENSORES 1/OCTUBRE A 31/DICIEMBRE/14, CENTROS DE MAYORES</t>
  </si>
  <si>
    <t>GRAPADO DE 5000 FOLLETOS ""RED CENTROS PERSONAS MAYORES""</t>
  </si>
  <si>
    <t>SUSCRIPCION AÑO 2015 CONCEJALÍA, SOAL  EIF Z.ESTE Y  CENTRO, COMEDOR SOCIAL, CEAS DEL-ARG. Y HOSPITAL</t>
  </si>
  <si>
    <t>TELÉFONO - ENERO - CEAS, COMEDOR SOCIAL, BANCO TIEMPO, CIBERAULA</t>
  </si>
  <si>
    <t>MATERIAL ELECTRICO PARA CENTROS DE MAYORES DELICIAS Y ZONA SUR</t>
  </si>
  <si>
    <t>MATERIALES FONTANERIA PARA CENTROS DE PERSONAS MAYORES.</t>
  </si>
  <si>
    <t>FACTURACION MES ENERO DE CENTROS DE PERSONAS MAYORES ARCA REAL, RONDILLA, RIO ESGUEVA, SAN JUAN Z. ESTE.</t>
  </si>
  <si>
    <t>FACTURA MES ENERO, ATENCION A LA FAMILIA-CENTROS DE PERSONAS MAYORES. -TELEFONICA</t>
  </si>
  <si>
    <t>FACTURACION MES DICIEMBRE/14, ATENCION A LA FAMILIA CPM TRANSFERIDO 1087.11, CPM 354.29</t>
  </si>
  <si>
    <t>MATERIALES PARA CENTROS DE PERSONAS MAYORES., ESCUELAS INFANTILES CAMPANILLLA, FANTASIA, Y JACINTO BENAVENTE</t>
  </si>
  <si>
    <t>SUMINISTRO DE MATERIALES VARIOS PARA EL SERVICIO DE EXTINCION DE INCENDIOS</t>
  </si>
  <si>
    <t>CARTELES, CUADRIPTICOS, TRIPTICOS Y LONAS-PLAN IGUALDAD Y CONTRA VIOLENCIA</t>
  </si>
  <si>
    <t>FACTURACION MES FEBRERO, AT. FAMILIA CPM PUENTE 54,208, CPM DELICIAS 54,208, ESPACIO JOVEN 49,368</t>
  </si>
  <si>
    <t>MES FEBRERO, CPM PUENTE C. 608.63, CPM DELICIAS 205.49, Z. SUR 271.05, COMETA 13.62, E. PARQUESOL 59.03 MOSQUERA 3.78</t>
  </si>
  <si>
    <t>MATERIAL FERRETERIA PARA VIVIENDA ALOJ.PROV., COMEDOR Y TALLERES OCUPACIONALES</t>
  </si>
  <si>
    <t>MATERIALES PARA ESC. INFANTILES  Y CP MAYORES  189,24 Y CENTROS TRANSFERIDOS 162,16</t>
  </si>
  <si>
    <t>REPARACIONES EN CENTROS DE MAYORES ESGUEVA Y SAN JUAN</t>
  </si>
  <si>
    <t>TOTAL</t>
  </si>
  <si>
    <t>IMPORTE</t>
  </si>
  <si>
    <t>NOMBRE TERCERO</t>
  </si>
  <si>
    <t>CONCEPTO</t>
  </si>
  <si>
    <t>ASOC. FORO DE LA CONTRATACION PUBLICA SOCIALMENTE RESPONSABLE</t>
  </si>
  <si>
    <t>30 TUBO REDONDO 35x2 / 2 BARRA EXAGONAL 25mm A 6000mm / 6 PLETINA DE 60X10 S 275 JR / 30 PLETINA DE 20x5</t>
  </si>
  <si>
    <t>CYLSTAT, GESTION EMPRESARIAL ASES. ESTAD. ECONOM. INF. S.L.</t>
  </si>
  <si>
    <t>DISTRIBUCION Y MTO. DE FOTOCOPIADORAS, S.L</t>
  </si>
  <si>
    <t>CIA. DE REPR. E INFORMATICA DE VALLADOLID, S.L.</t>
  </si>
  <si>
    <t>IBERDROLA COMER. DE ULTIMO RECURSO S.A.</t>
  </si>
  <si>
    <t>CRESPO COM. ESPAÑOLA DE PROTECCION, S.L.</t>
  </si>
  <si>
    <t>SOCIEDAD DE INGENIERIA Y TRANSPORTES AUX. S.A.</t>
  </si>
  <si>
    <t>SOCIEDAD PUB. DE INFR. Y M. AMBIENTE DE C.L, S.A.</t>
  </si>
  <si>
    <t>VILA FABRICACION AR. MARKETING Y PUBLICIDAD, S.L.</t>
  </si>
</sst>
</file>

<file path=xl/styles.xml><?xml version="1.0" encoding="utf-8"?>
<styleSheet xmlns="http://schemas.openxmlformats.org/spreadsheetml/2006/main">
  <numFmts count="1">
    <numFmt numFmtId="164" formatCode="#.##000"/>
  </numFmts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28">
    <xf numFmtId="0" fontId="0" fillId="0" borderId="0" xfId="0"/>
    <xf numFmtId="164" fontId="1" fillId="0" borderId="0" xfId="1" applyNumberFormat="1" applyFont="1"/>
    <xf numFmtId="0" fontId="2" fillId="0" borderId="0" xfId="1"/>
    <xf numFmtId="0" fontId="2" fillId="0" borderId="0" xfId="3"/>
    <xf numFmtId="1" fontId="2" fillId="0" borderId="0" xfId="4" applyNumberFormat="1"/>
    <xf numFmtId="0" fontId="0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49" fontId="5" fillId="5" borderId="1" xfId="1" applyNumberFormat="1" applyFont="1" applyFill="1" applyBorder="1"/>
    <xf numFmtId="4" fontId="5" fillId="5" borderId="1" xfId="1" applyNumberFormat="1" applyFont="1" applyFill="1" applyBorder="1"/>
    <xf numFmtId="4" fontId="4" fillId="7" borderId="1" xfId="0" applyNumberFormat="1" applyFont="1" applyFill="1" applyBorder="1"/>
    <xf numFmtId="4" fontId="2" fillId="5" borderId="1" xfId="1" applyNumberFormat="1" applyFill="1" applyBorder="1"/>
    <xf numFmtId="4" fontId="2" fillId="5" borderId="1" xfId="2" applyNumberFormat="1" applyFill="1" applyBorder="1"/>
    <xf numFmtId="0" fontId="6" fillId="7" borderId="1" xfId="0" applyFont="1" applyFill="1" applyBorder="1"/>
    <xf numFmtId="49" fontId="5" fillId="5" borderId="1" xfId="3" applyNumberFormat="1" applyFont="1" applyFill="1" applyBorder="1"/>
    <xf numFmtId="4" fontId="5" fillId="5" borderId="1" xfId="3" applyNumberFormat="1" applyFont="1" applyFill="1" applyBorder="1"/>
    <xf numFmtId="49" fontId="5" fillId="5" borderId="1" xfId="4" applyNumberFormat="1" applyFont="1" applyFill="1" applyBorder="1"/>
    <xf numFmtId="4" fontId="5" fillId="5" borderId="1" xfId="4" applyNumberFormat="1" applyFont="1" applyFill="1" applyBorder="1"/>
    <xf numFmtId="49" fontId="5" fillId="5" borderId="1" xfId="6" applyNumberFormat="1" applyFont="1" applyFill="1" applyBorder="1"/>
    <xf numFmtId="49" fontId="5" fillId="5" borderId="1" xfId="5" applyNumberFormat="1" applyFont="1" applyFill="1" applyBorder="1"/>
    <xf numFmtId="49" fontId="5" fillId="5" borderId="1" xfId="2" applyNumberFormat="1" applyFont="1" applyFill="1" applyBorder="1"/>
    <xf numFmtId="49" fontId="7" fillId="7" borderId="1" xfId="1" applyNumberFormat="1" applyFont="1" applyFill="1" applyBorder="1" applyAlignment="1">
      <alignment horizontal="right"/>
    </xf>
    <xf numFmtId="49" fontId="7" fillId="7" borderId="1" xfId="3" applyNumberFormat="1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49" fontId="7" fillId="6" borderId="1" xfId="1" applyNumberFormat="1" applyFont="1" applyFill="1" applyBorder="1" applyAlignment="1">
      <alignment horizontal="center"/>
    </xf>
    <xf numFmtId="4" fontId="7" fillId="6" borderId="1" xfId="1" applyNumberFormat="1" applyFont="1" applyFill="1" applyBorder="1" applyAlignment="1">
      <alignment horizontal="center"/>
    </xf>
    <xf numFmtId="4" fontId="1" fillId="6" borderId="1" xfId="1" applyNumberFormat="1" applyFont="1" applyFill="1" applyBorder="1" applyAlignment="1">
      <alignment horizontal="center"/>
    </xf>
  </cellXfs>
  <cellStyles count="7">
    <cellStyle name="Normal" xfId="0" builtinId="0"/>
    <cellStyle name="Normal_contabilizado 1T-Adj.Dir. " xfId="6"/>
    <cellStyle name="Normal_Hoja1" xfId="5"/>
    <cellStyle name="Normal_Hoja2" xfId="1"/>
    <cellStyle name="Normal_Hoja3" xfId="2"/>
    <cellStyle name="Normal_Hoja5" xfId="3"/>
    <cellStyle name="Normal_Hoja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77"/>
  <sheetViews>
    <sheetView tabSelected="1" zoomScaleNormal="100" workbookViewId="0">
      <selection activeCell="A16" sqref="A16"/>
    </sheetView>
  </sheetViews>
  <sheetFormatPr baseColWidth="10" defaultRowHeight="15"/>
  <cols>
    <col min="1" max="1" width="49.7109375" customWidth="1"/>
    <col min="2" max="2" width="110.140625" customWidth="1"/>
    <col min="3" max="3" width="15.7109375" customWidth="1"/>
  </cols>
  <sheetData>
    <row r="2" spans="1:3">
      <c r="A2" s="25" t="s">
        <v>1520</v>
      </c>
      <c r="B2" s="25" t="s">
        <v>1521</v>
      </c>
      <c r="C2" s="26" t="s">
        <v>1519</v>
      </c>
    </row>
    <row r="3" spans="1:3">
      <c r="A3" s="9" t="s">
        <v>1195</v>
      </c>
      <c r="B3" s="9" t="s">
        <v>1196</v>
      </c>
      <c r="C3" s="10">
        <v>1921.92</v>
      </c>
    </row>
    <row r="4" spans="1:3">
      <c r="A4" s="9" t="s">
        <v>557</v>
      </c>
      <c r="B4" s="9" t="s">
        <v>558</v>
      </c>
      <c r="C4" s="10">
        <v>677.6</v>
      </c>
    </row>
    <row r="5" spans="1:3">
      <c r="A5" s="9" t="s">
        <v>1298</v>
      </c>
      <c r="B5" s="9" t="s">
        <v>1299</v>
      </c>
      <c r="C5" s="10">
        <v>677.6</v>
      </c>
    </row>
    <row r="6" spans="1:3">
      <c r="A6" s="9" t="s">
        <v>1098</v>
      </c>
      <c r="B6" s="9" t="s">
        <v>1457</v>
      </c>
      <c r="C6" s="10">
        <v>81.72</v>
      </c>
    </row>
    <row r="7" spans="1:3">
      <c r="A7" s="9" t="s">
        <v>1098</v>
      </c>
      <c r="B7" s="9" t="s">
        <v>1203</v>
      </c>
      <c r="C7" s="10">
        <v>364.86</v>
      </c>
    </row>
    <row r="8" spans="1:3">
      <c r="A8" s="9" t="s">
        <v>1098</v>
      </c>
      <c r="B8" s="9" t="s">
        <v>1206</v>
      </c>
      <c r="C8" s="10">
        <v>13.47</v>
      </c>
    </row>
    <row r="9" spans="1:3">
      <c r="A9" s="9" t="s">
        <v>367</v>
      </c>
      <c r="B9" s="9" t="s">
        <v>448</v>
      </c>
      <c r="C9" s="10">
        <v>623.15</v>
      </c>
    </row>
    <row r="10" spans="1:3">
      <c r="A10" s="9" t="s">
        <v>1047</v>
      </c>
      <c r="B10" s="9" t="s">
        <v>1048</v>
      </c>
      <c r="C10" s="10">
        <v>1353.99</v>
      </c>
    </row>
    <row r="11" spans="1:3">
      <c r="A11" s="9" t="s">
        <v>721</v>
      </c>
      <c r="B11" s="9" t="s">
        <v>722</v>
      </c>
      <c r="C11" s="10">
        <v>363</v>
      </c>
    </row>
    <row r="12" spans="1:3">
      <c r="A12" s="9" t="s">
        <v>1204</v>
      </c>
      <c r="B12" s="9" t="s">
        <v>1205</v>
      </c>
      <c r="C12" s="10">
        <v>23.44</v>
      </c>
    </row>
    <row r="13" spans="1:3">
      <c r="A13" s="9" t="s">
        <v>1204</v>
      </c>
      <c r="B13" s="9" t="s">
        <v>1205</v>
      </c>
      <c r="C13" s="10">
        <v>88.18</v>
      </c>
    </row>
    <row r="14" spans="1:3">
      <c r="A14" s="9" t="s">
        <v>704</v>
      </c>
      <c r="B14" s="9" t="s">
        <v>705</v>
      </c>
      <c r="C14" s="10">
        <v>284.35000000000002</v>
      </c>
    </row>
    <row r="15" spans="1:3">
      <c r="A15" s="9" t="s">
        <v>1201</v>
      </c>
      <c r="B15" s="9" t="s">
        <v>988</v>
      </c>
      <c r="C15" s="10">
        <v>1815</v>
      </c>
    </row>
    <row r="16" spans="1:3">
      <c r="A16" s="9" t="s">
        <v>954</v>
      </c>
      <c r="B16" s="9" t="s">
        <v>1049</v>
      </c>
      <c r="C16" s="10">
        <v>72.599999999999994</v>
      </c>
    </row>
    <row r="17" spans="1:3">
      <c r="A17" s="9" t="s">
        <v>1063</v>
      </c>
      <c r="B17" s="9" t="s">
        <v>1064</v>
      </c>
      <c r="C17" s="10">
        <v>273.57</v>
      </c>
    </row>
    <row r="18" spans="1:3">
      <c r="A18" s="9" t="s">
        <v>1063</v>
      </c>
      <c r="B18" s="9" t="s">
        <v>1478</v>
      </c>
      <c r="C18" s="10">
        <v>840.93</v>
      </c>
    </row>
    <row r="19" spans="1:3">
      <c r="A19" s="9" t="s">
        <v>1063</v>
      </c>
      <c r="B19" s="9" t="s">
        <v>614</v>
      </c>
      <c r="C19" s="10">
        <v>76.45</v>
      </c>
    </row>
    <row r="20" spans="1:3">
      <c r="A20" s="9" t="s">
        <v>1063</v>
      </c>
      <c r="B20" s="9" t="s">
        <v>615</v>
      </c>
      <c r="C20" s="10">
        <v>478.68</v>
      </c>
    </row>
    <row r="21" spans="1:3">
      <c r="A21" s="9" t="s">
        <v>1063</v>
      </c>
      <c r="B21" s="9" t="s">
        <v>616</v>
      </c>
      <c r="C21" s="10">
        <v>865.54</v>
      </c>
    </row>
    <row r="22" spans="1:3">
      <c r="A22" s="9" t="s">
        <v>1054</v>
      </c>
      <c r="B22" s="9" t="s">
        <v>965</v>
      </c>
      <c r="C22" s="10">
        <v>47.19</v>
      </c>
    </row>
    <row r="23" spans="1:3">
      <c r="A23" s="9" t="s">
        <v>1054</v>
      </c>
      <c r="B23" s="9" t="s">
        <v>966</v>
      </c>
      <c r="C23" s="10">
        <v>55.66</v>
      </c>
    </row>
    <row r="24" spans="1:3">
      <c r="A24" s="9" t="s">
        <v>1054</v>
      </c>
      <c r="B24" s="9" t="s">
        <v>967</v>
      </c>
      <c r="C24" s="10">
        <v>55.66</v>
      </c>
    </row>
    <row r="25" spans="1:3">
      <c r="A25" s="9" t="s">
        <v>1054</v>
      </c>
      <c r="B25" s="9" t="s">
        <v>968</v>
      </c>
      <c r="C25" s="10">
        <v>47.19</v>
      </c>
    </row>
    <row r="26" spans="1:3">
      <c r="A26" s="9" t="s">
        <v>1054</v>
      </c>
      <c r="B26" s="9" t="s">
        <v>1458</v>
      </c>
      <c r="C26" s="10">
        <v>70.47</v>
      </c>
    </row>
    <row r="27" spans="1:3">
      <c r="A27" s="9" t="s">
        <v>1054</v>
      </c>
      <c r="B27" s="9" t="s">
        <v>964</v>
      </c>
      <c r="C27" s="10">
        <v>80.680000000000007</v>
      </c>
    </row>
    <row r="28" spans="1:3">
      <c r="A28" s="9" t="s">
        <v>1054</v>
      </c>
      <c r="B28" s="9" t="s">
        <v>969</v>
      </c>
      <c r="C28" s="10">
        <v>68.7</v>
      </c>
    </row>
    <row r="29" spans="1:3">
      <c r="A29" s="9" t="s">
        <v>1054</v>
      </c>
      <c r="B29" s="9" t="s">
        <v>1424</v>
      </c>
      <c r="C29" s="10">
        <v>126.06</v>
      </c>
    </row>
    <row r="30" spans="1:3">
      <c r="A30" s="9" t="s">
        <v>1054</v>
      </c>
      <c r="B30" s="9" t="s">
        <v>1009</v>
      </c>
      <c r="C30" s="10">
        <v>159.54</v>
      </c>
    </row>
    <row r="31" spans="1:3">
      <c r="A31" s="9" t="s">
        <v>801</v>
      </c>
      <c r="B31" s="9" t="s">
        <v>802</v>
      </c>
      <c r="C31" s="10">
        <v>507</v>
      </c>
    </row>
    <row r="32" spans="1:3">
      <c r="A32" s="9" t="s">
        <v>801</v>
      </c>
      <c r="B32" s="9" t="s">
        <v>803</v>
      </c>
      <c r="C32" s="10">
        <v>507</v>
      </c>
    </row>
    <row r="33" spans="1:3">
      <c r="A33" s="9" t="s">
        <v>723</v>
      </c>
      <c r="B33" s="9" t="s">
        <v>724</v>
      </c>
      <c r="C33" s="10">
        <v>816.3</v>
      </c>
    </row>
    <row r="34" spans="1:3">
      <c r="A34" s="9" t="s">
        <v>1057</v>
      </c>
      <c r="B34" s="9" t="s">
        <v>1058</v>
      </c>
      <c r="C34" s="10">
        <v>60</v>
      </c>
    </row>
    <row r="35" spans="1:3">
      <c r="A35" s="9" t="s">
        <v>1425</v>
      </c>
      <c r="B35" s="9" t="s">
        <v>1426</v>
      </c>
      <c r="C35" s="10">
        <v>151.25</v>
      </c>
    </row>
    <row r="36" spans="1:3">
      <c r="A36" s="9" t="s">
        <v>1422</v>
      </c>
      <c r="B36" s="9" t="s">
        <v>11</v>
      </c>
      <c r="C36" s="10">
        <v>193.6</v>
      </c>
    </row>
    <row r="37" spans="1:3">
      <c r="A37" s="9" t="s">
        <v>1422</v>
      </c>
      <c r="B37" s="9" t="s">
        <v>1423</v>
      </c>
      <c r="C37" s="10">
        <v>387.2</v>
      </c>
    </row>
    <row r="38" spans="1:3">
      <c r="A38" s="9" t="s">
        <v>1406</v>
      </c>
      <c r="B38" s="9" t="s">
        <v>1407</v>
      </c>
      <c r="C38" s="10">
        <v>335.02</v>
      </c>
    </row>
    <row r="39" spans="1:3">
      <c r="A39" s="9" t="s">
        <v>1071</v>
      </c>
      <c r="B39" s="9" t="s">
        <v>1072</v>
      </c>
      <c r="C39" s="10">
        <v>628.72</v>
      </c>
    </row>
    <row r="40" spans="1:3">
      <c r="A40" s="9" t="s">
        <v>1071</v>
      </c>
      <c r="B40" s="9" t="s">
        <v>92</v>
      </c>
      <c r="C40" s="10">
        <v>266.58999999999997</v>
      </c>
    </row>
    <row r="41" spans="1:3">
      <c r="A41" s="9" t="s">
        <v>1071</v>
      </c>
      <c r="B41" s="9" t="s">
        <v>617</v>
      </c>
      <c r="C41" s="10">
        <v>399.3</v>
      </c>
    </row>
    <row r="42" spans="1:3">
      <c r="A42" s="9" t="s">
        <v>1105</v>
      </c>
      <c r="B42" s="9" t="s">
        <v>1194</v>
      </c>
      <c r="C42" s="10">
        <v>265.39</v>
      </c>
    </row>
    <row r="43" spans="1:3">
      <c r="A43" s="9" t="s">
        <v>1105</v>
      </c>
      <c r="B43" s="9" t="s">
        <v>726</v>
      </c>
      <c r="C43" s="10">
        <v>266.76</v>
      </c>
    </row>
    <row r="44" spans="1:3">
      <c r="A44" s="9" t="s">
        <v>1105</v>
      </c>
      <c r="B44" s="9" t="s">
        <v>4</v>
      </c>
      <c r="C44" s="10">
        <v>363.64</v>
      </c>
    </row>
    <row r="45" spans="1:3">
      <c r="A45" s="9" t="s">
        <v>88</v>
      </c>
      <c r="B45" s="9" t="s">
        <v>89</v>
      </c>
      <c r="C45" s="10">
        <v>517.28</v>
      </c>
    </row>
    <row r="46" spans="1:3">
      <c r="A46" s="9" t="s">
        <v>88</v>
      </c>
      <c r="B46" s="9" t="s">
        <v>90</v>
      </c>
      <c r="C46" s="10">
        <v>1353.99</v>
      </c>
    </row>
    <row r="47" spans="1:3">
      <c r="A47" s="9" t="s">
        <v>1296</v>
      </c>
      <c r="B47" s="9" t="s">
        <v>1297</v>
      </c>
      <c r="C47" s="10">
        <v>46.55</v>
      </c>
    </row>
    <row r="48" spans="1:3">
      <c r="A48" s="9" t="s">
        <v>1296</v>
      </c>
      <c r="B48" s="9" t="s">
        <v>581</v>
      </c>
      <c r="C48" s="10">
        <v>53</v>
      </c>
    </row>
    <row r="49" spans="1:3">
      <c r="A49" s="9" t="s">
        <v>804</v>
      </c>
      <c r="B49" s="9" t="s">
        <v>805</v>
      </c>
      <c r="C49" s="10">
        <v>1784.27</v>
      </c>
    </row>
    <row r="50" spans="1:3">
      <c r="A50" s="9" t="s">
        <v>806</v>
      </c>
      <c r="B50" s="9" t="s">
        <v>807</v>
      </c>
      <c r="C50" s="10">
        <v>304</v>
      </c>
    </row>
    <row r="51" spans="1:3">
      <c r="A51" s="9" t="s">
        <v>1032</v>
      </c>
      <c r="B51" s="9" t="s">
        <v>1033</v>
      </c>
      <c r="C51" s="10">
        <v>269.99</v>
      </c>
    </row>
    <row r="52" spans="1:3">
      <c r="A52" s="9" t="s">
        <v>1032</v>
      </c>
      <c r="B52" s="9" t="s">
        <v>1034</v>
      </c>
      <c r="C52" s="10">
        <v>269.99</v>
      </c>
    </row>
    <row r="53" spans="1:3">
      <c r="A53" s="9" t="s">
        <v>445</v>
      </c>
      <c r="B53" s="9" t="s">
        <v>446</v>
      </c>
      <c r="C53" s="10">
        <v>85</v>
      </c>
    </row>
    <row r="54" spans="1:3">
      <c r="A54" s="9" t="s">
        <v>1050</v>
      </c>
      <c r="B54" s="9" t="s">
        <v>353</v>
      </c>
      <c r="C54" s="10">
        <v>1006.72</v>
      </c>
    </row>
    <row r="55" spans="1:3">
      <c r="A55" s="9" t="s">
        <v>1050</v>
      </c>
      <c r="B55" s="9" t="s">
        <v>354</v>
      </c>
      <c r="C55" s="10">
        <v>1353.99</v>
      </c>
    </row>
    <row r="56" spans="1:3">
      <c r="A56" s="9" t="s">
        <v>1050</v>
      </c>
      <c r="B56" s="9" t="s">
        <v>598</v>
      </c>
      <c r="C56" s="10">
        <v>1303.17</v>
      </c>
    </row>
    <row r="57" spans="1:3">
      <c r="A57" s="9" t="s">
        <v>1215</v>
      </c>
      <c r="B57" s="9" t="s">
        <v>725</v>
      </c>
      <c r="C57" s="10">
        <v>183.93</v>
      </c>
    </row>
    <row r="58" spans="1:3">
      <c r="A58" s="9" t="s">
        <v>1199</v>
      </c>
      <c r="B58" s="9" t="s">
        <v>1200</v>
      </c>
      <c r="C58" s="10">
        <v>2870.12</v>
      </c>
    </row>
    <row r="59" spans="1:3">
      <c r="A59" s="9" t="s">
        <v>1372</v>
      </c>
      <c r="B59" s="9" t="s">
        <v>1373</v>
      </c>
      <c r="C59" s="10">
        <v>239.7</v>
      </c>
    </row>
    <row r="60" spans="1:3">
      <c r="A60" s="9" t="s">
        <v>1372</v>
      </c>
      <c r="B60" s="9" t="s">
        <v>1374</v>
      </c>
      <c r="C60" s="10">
        <v>52.7</v>
      </c>
    </row>
    <row r="61" spans="1:3">
      <c r="A61" s="9" t="s">
        <v>1372</v>
      </c>
      <c r="B61" s="9" t="s">
        <v>459</v>
      </c>
      <c r="C61" s="10">
        <v>224.8</v>
      </c>
    </row>
    <row r="62" spans="1:3">
      <c r="A62" s="9" t="s">
        <v>1372</v>
      </c>
      <c r="B62" s="9" t="s">
        <v>460</v>
      </c>
      <c r="C62" s="10">
        <v>49.2</v>
      </c>
    </row>
    <row r="63" spans="1:3">
      <c r="A63" s="9" t="s">
        <v>1403</v>
      </c>
      <c r="B63" s="9" t="s">
        <v>1404</v>
      </c>
      <c r="C63" s="10">
        <v>61.66</v>
      </c>
    </row>
    <row r="64" spans="1:3">
      <c r="A64" s="9" t="s">
        <v>1403</v>
      </c>
      <c r="B64" s="9" t="s">
        <v>259</v>
      </c>
      <c r="C64" s="10">
        <v>82.76</v>
      </c>
    </row>
    <row r="65" spans="1:3">
      <c r="A65" s="9" t="s">
        <v>1403</v>
      </c>
      <c r="B65" s="9" t="s">
        <v>963</v>
      </c>
      <c r="C65" s="10">
        <v>19.37</v>
      </c>
    </row>
    <row r="66" spans="1:3">
      <c r="A66" s="9" t="s">
        <v>1403</v>
      </c>
      <c r="B66" s="9" t="s">
        <v>386</v>
      </c>
      <c r="C66" s="10">
        <v>55.95</v>
      </c>
    </row>
    <row r="67" spans="1:3">
      <c r="A67" s="9" t="s">
        <v>1066</v>
      </c>
      <c r="B67" s="9" t="s">
        <v>1067</v>
      </c>
      <c r="C67" s="10">
        <v>254.83</v>
      </c>
    </row>
    <row r="68" spans="1:3">
      <c r="A68" s="9" t="s">
        <v>1066</v>
      </c>
      <c r="B68" s="9" t="s">
        <v>1070</v>
      </c>
      <c r="C68" s="10">
        <v>346</v>
      </c>
    </row>
    <row r="69" spans="1:3">
      <c r="A69" s="9" t="s">
        <v>1066</v>
      </c>
      <c r="B69" s="9" t="s">
        <v>355</v>
      </c>
      <c r="C69" s="10">
        <v>72.239999999999995</v>
      </c>
    </row>
    <row r="70" spans="1:3">
      <c r="A70" s="9" t="s">
        <v>1066</v>
      </c>
      <c r="B70" s="9" t="s">
        <v>356</v>
      </c>
      <c r="C70" s="10">
        <v>177.45</v>
      </c>
    </row>
    <row r="71" spans="1:3">
      <c r="A71" s="9" t="s">
        <v>1066</v>
      </c>
      <c r="B71" s="9" t="s">
        <v>609</v>
      </c>
      <c r="C71" s="10">
        <v>106.48</v>
      </c>
    </row>
    <row r="72" spans="1:3">
      <c r="A72" s="9" t="s">
        <v>1066</v>
      </c>
      <c r="B72" s="9" t="s">
        <v>610</v>
      </c>
      <c r="C72" s="10">
        <v>368.45</v>
      </c>
    </row>
    <row r="73" spans="1:3">
      <c r="A73" s="9" t="s">
        <v>1066</v>
      </c>
      <c r="B73" s="9" t="s">
        <v>613</v>
      </c>
      <c r="C73" s="10">
        <v>123.42</v>
      </c>
    </row>
    <row r="74" spans="1:3">
      <c r="A74" s="9" t="s">
        <v>1066</v>
      </c>
      <c r="B74" s="9" t="s">
        <v>93</v>
      </c>
      <c r="C74" s="10">
        <v>736.16</v>
      </c>
    </row>
    <row r="75" spans="1:3">
      <c r="A75" s="9" t="s">
        <v>1066</v>
      </c>
      <c r="B75" s="9" t="s">
        <v>95</v>
      </c>
      <c r="C75" s="10">
        <v>191.06</v>
      </c>
    </row>
    <row r="76" spans="1:3">
      <c r="A76" s="9" t="s">
        <v>1207</v>
      </c>
      <c r="B76" s="9" t="s">
        <v>1208</v>
      </c>
      <c r="C76" s="10">
        <v>2776.95</v>
      </c>
    </row>
    <row r="77" spans="1:3">
      <c r="A77" s="14"/>
      <c r="B77" s="24" t="s">
        <v>1518</v>
      </c>
      <c r="C77" s="11">
        <f>SUM(C3:C76)</f>
        <v>34096.150000000009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ALCALDIA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C56"/>
  <sheetViews>
    <sheetView workbookViewId="0">
      <selection activeCell="B15" sqref="B15"/>
    </sheetView>
  </sheetViews>
  <sheetFormatPr baseColWidth="10" defaultRowHeight="15"/>
  <cols>
    <col min="1" max="1" width="45.7109375" customWidth="1"/>
    <col min="2" max="2" width="98.140625" customWidth="1"/>
    <col min="3" max="3" width="15.7109375" customWidth="1"/>
  </cols>
  <sheetData>
    <row r="2" spans="1:3">
      <c r="A2" s="25" t="s">
        <v>1520</v>
      </c>
      <c r="B2" s="25" t="s">
        <v>1521</v>
      </c>
      <c r="C2" s="26" t="s">
        <v>1519</v>
      </c>
    </row>
    <row r="3" spans="1:3">
      <c r="A3" s="9" t="s">
        <v>989</v>
      </c>
      <c r="B3" s="9" t="s">
        <v>513</v>
      </c>
      <c r="C3" s="10">
        <v>72.48</v>
      </c>
    </row>
    <row r="4" spans="1:3">
      <c r="A4" s="9" t="s">
        <v>1389</v>
      </c>
      <c r="B4" s="9" t="s">
        <v>1390</v>
      </c>
      <c r="C4" s="10">
        <v>1940.14</v>
      </c>
    </row>
    <row r="5" spans="1:3">
      <c r="A5" s="9" t="s">
        <v>1134</v>
      </c>
      <c r="B5" s="9" t="s">
        <v>464</v>
      </c>
      <c r="C5" s="10">
        <v>84.7</v>
      </c>
    </row>
    <row r="6" spans="1:3">
      <c r="A6" s="9" t="s">
        <v>1098</v>
      </c>
      <c r="B6" s="9" t="s">
        <v>953</v>
      </c>
      <c r="C6" s="10">
        <v>109.61</v>
      </c>
    </row>
    <row r="7" spans="1:3">
      <c r="A7" s="9" t="s">
        <v>1098</v>
      </c>
      <c r="B7" s="9" t="s">
        <v>972</v>
      </c>
      <c r="C7" s="10">
        <v>63.56</v>
      </c>
    </row>
    <row r="8" spans="1:3">
      <c r="A8" s="9" t="s">
        <v>1109</v>
      </c>
      <c r="B8" s="9" t="s">
        <v>1418</v>
      </c>
      <c r="C8" s="10">
        <v>80.44</v>
      </c>
    </row>
    <row r="9" spans="1:3">
      <c r="A9" s="9" t="s">
        <v>1109</v>
      </c>
      <c r="B9" s="9" t="s">
        <v>810</v>
      </c>
      <c r="C9" s="10">
        <v>70.45</v>
      </c>
    </row>
    <row r="10" spans="1:3">
      <c r="A10" s="9" t="s">
        <v>1344</v>
      </c>
      <c r="B10" s="9" t="s">
        <v>465</v>
      </c>
      <c r="C10" s="10">
        <v>2297.9499999999998</v>
      </c>
    </row>
    <row r="11" spans="1:3">
      <c r="A11" s="9" t="s">
        <v>813</v>
      </c>
      <c r="B11" s="9" t="s">
        <v>814</v>
      </c>
      <c r="C11" s="10">
        <v>924.78</v>
      </c>
    </row>
    <row r="12" spans="1:3">
      <c r="A12" s="9" t="s">
        <v>826</v>
      </c>
      <c r="B12" s="9" t="s">
        <v>827</v>
      </c>
      <c r="C12" s="10">
        <v>440</v>
      </c>
    </row>
    <row r="13" spans="1:3">
      <c r="A13" s="9" t="s">
        <v>1356</v>
      </c>
      <c r="B13" s="9" t="s">
        <v>1357</v>
      </c>
      <c r="C13" s="10">
        <v>379.5</v>
      </c>
    </row>
    <row r="14" spans="1:3">
      <c r="A14" s="9" t="s">
        <v>1356</v>
      </c>
      <c r="B14" s="9" t="s">
        <v>812</v>
      </c>
      <c r="C14" s="10">
        <v>191.4</v>
      </c>
    </row>
    <row r="15" spans="1:3">
      <c r="A15" s="9" t="s">
        <v>1356</v>
      </c>
      <c r="B15" s="9" t="s">
        <v>472</v>
      </c>
      <c r="C15" s="10">
        <v>467.5</v>
      </c>
    </row>
    <row r="16" spans="1:3">
      <c r="A16" s="9" t="s">
        <v>1356</v>
      </c>
      <c r="B16" s="9" t="s">
        <v>284</v>
      </c>
      <c r="C16" s="10">
        <v>437.8</v>
      </c>
    </row>
    <row r="17" spans="1:3">
      <c r="A17" s="9" t="s">
        <v>1356</v>
      </c>
      <c r="B17" s="9" t="s">
        <v>285</v>
      </c>
      <c r="C17" s="10">
        <v>174.9</v>
      </c>
    </row>
    <row r="18" spans="1:3">
      <c r="A18" s="9" t="s">
        <v>1359</v>
      </c>
      <c r="B18" s="9" t="s">
        <v>1360</v>
      </c>
      <c r="C18" s="10">
        <v>1329.97</v>
      </c>
    </row>
    <row r="19" spans="1:3">
      <c r="A19" s="9" t="s">
        <v>1359</v>
      </c>
      <c r="B19" s="9" t="s">
        <v>1375</v>
      </c>
      <c r="C19" s="10">
        <v>1081.32</v>
      </c>
    </row>
    <row r="20" spans="1:3">
      <c r="A20" s="9" t="s">
        <v>1359</v>
      </c>
      <c r="B20" s="9" t="s">
        <v>287</v>
      </c>
      <c r="C20" s="10">
        <v>1232.5899999999999</v>
      </c>
    </row>
    <row r="21" spans="1:3">
      <c r="A21" s="9" t="s">
        <v>973</v>
      </c>
      <c r="B21" s="9" t="s">
        <v>974</v>
      </c>
      <c r="C21" s="10">
        <v>1668.31</v>
      </c>
    </row>
    <row r="22" spans="1:3">
      <c r="A22" s="9" t="s">
        <v>973</v>
      </c>
      <c r="B22" s="9" t="s">
        <v>592</v>
      </c>
      <c r="C22" s="10">
        <v>98.71</v>
      </c>
    </row>
    <row r="23" spans="1:3">
      <c r="A23" s="9" t="s">
        <v>1408</v>
      </c>
      <c r="B23" s="9" t="s">
        <v>739</v>
      </c>
      <c r="C23" s="10">
        <v>184.57</v>
      </c>
    </row>
    <row r="24" spans="1:3">
      <c r="A24" s="9" t="s">
        <v>469</v>
      </c>
      <c r="B24" s="9" t="s">
        <v>1523</v>
      </c>
      <c r="C24" s="10">
        <v>1387.89</v>
      </c>
    </row>
    <row r="25" spans="1:3">
      <c r="A25" s="9" t="s">
        <v>420</v>
      </c>
      <c r="B25" s="9" t="s">
        <v>473</v>
      </c>
      <c r="C25" s="10">
        <v>638.21</v>
      </c>
    </row>
    <row r="26" spans="1:3">
      <c r="A26" s="9" t="s">
        <v>1137</v>
      </c>
      <c r="B26" s="9" t="s">
        <v>1417</v>
      </c>
      <c r="C26" s="10">
        <v>50.28</v>
      </c>
    </row>
    <row r="27" spans="1:3">
      <c r="A27" s="9" t="s">
        <v>1137</v>
      </c>
      <c r="B27" s="9" t="s">
        <v>1388</v>
      </c>
      <c r="C27" s="10">
        <v>150.83000000000001</v>
      </c>
    </row>
    <row r="28" spans="1:3">
      <c r="A28" s="9" t="s">
        <v>1137</v>
      </c>
      <c r="B28" s="9" t="s">
        <v>468</v>
      </c>
      <c r="C28" s="10">
        <v>64.760000000000005</v>
      </c>
    </row>
    <row r="29" spans="1:3">
      <c r="A29" s="9" t="s">
        <v>1137</v>
      </c>
      <c r="B29" s="9" t="s">
        <v>286</v>
      </c>
      <c r="C29" s="10">
        <v>408.91</v>
      </c>
    </row>
    <row r="30" spans="1:3">
      <c r="A30" s="9" t="s">
        <v>1354</v>
      </c>
      <c r="B30" s="9" t="s">
        <v>1355</v>
      </c>
      <c r="C30" s="10">
        <v>2114.6</v>
      </c>
    </row>
    <row r="31" spans="1:3">
      <c r="A31" s="9" t="s">
        <v>1354</v>
      </c>
      <c r="B31" s="9" t="s">
        <v>811</v>
      </c>
      <c r="C31" s="10">
        <v>1889.29</v>
      </c>
    </row>
    <row r="32" spans="1:3">
      <c r="A32" s="9" t="s">
        <v>1354</v>
      </c>
      <c r="B32" s="9" t="s">
        <v>289</v>
      </c>
      <c r="C32" s="10">
        <v>2132.02</v>
      </c>
    </row>
    <row r="33" spans="1:3">
      <c r="A33" s="9" t="s">
        <v>1247</v>
      </c>
      <c r="B33" s="9" t="s">
        <v>456</v>
      </c>
      <c r="C33" s="10">
        <v>284.31</v>
      </c>
    </row>
    <row r="34" spans="1:3">
      <c r="A34" s="9" t="s">
        <v>576</v>
      </c>
      <c r="B34" s="9" t="s">
        <v>577</v>
      </c>
      <c r="C34" s="10">
        <v>8410.43</v>
      </c>
    </row>
    <row r="35" spans="1:3">
      <c r="A35" s="9" t="s">
        <v>1105</v>
      </c>
      <c r="B35" s="9" t="s">
        <v>1362</v>
      </c>
      <c r="C35" s="10">
        <v>724.1</v>
      </c>
    </row>
    <row r="36" spans="1:3">
      <c r="A36" s="9" t="s">
        <v>1105</v>
      </c>
      <c r="B36" s="9" t="s">
        <v>975</v>
      </c>
      <c r="C36" s="10">
        <v>546.86</v>
      </c>
    </row>
    <row r="37" spans="1:3">
      <c r="A37" s="9" t="s">
        <v>1105</v>
      </c>
      <c r="B37" s="9" t="s">
        <v>700</v>
      </c>
      <c r="C37" s="10">
        <v>685.23</v>
      </c>
    </row>
    <row r="38" spans="1:3">
      <c r="A38" s="9" t="s">
        <v>1105</v>
      </c>
      <c r="B38" s="9" t="s">
        <v>0</v>
      </c>
      <c r="C38" s="10">
        <v>47.8</v>
      </c>
    </row>
    <row r="39" spans="1:3">
      <c r="A39" s="9" t="s">
        <v>1131</v>
      </c>
      <c r="B39" s="9" t="s">
        <v>1378</v>
      </c>
      <c r="C39" s="10">
        <v>547.75</v>
      </c>
    </row>
    <row r="40" spans="1:3">
      <c r="A40" s="9" t="s">
        <v>1181</v>
      </c>
      <c r="B40" s="9" t="s">
        <v>1375</v>
      </c>
      <c r="C40" s="10">
        <v>572.89</v>
      </c>
    </row>
    <row r="41" spans="1:3">
      <c r="A41" s="9" t="s">
        <v>1181</v>
      </c>
      <c r="B41" s="9" t="s">
        <v>815</v>
      </c>
      <c r="C41" s="10">
        <v>96.33</v>
      </c>
    </row>
    <row r="42" spans="1:3">
      <c r="A42" s="9" t="s">
        <v>1079</v>
      </c>
      <c r="B42" s="9" t="s">
        <v>1365</v>
      </c>
      <c r="C42" s="10">
        <v>36.53</v>
      </c>
    </row>
    <row r="43" spans="1:3">
      <c r="A43" s="9" t="s">
        <v>1079</v>
      </c>
      <c r="B43" s="9" t="s">
        <v>1368</v>
      </c>
      <c r="C43" s="10">
        <v>84.46</v>
      </c>
    </row>
    <row r="44" spans="1:3">
      <c r="A44" s="9" t="s">
        <v>1079</v>
      </c>
      <c r="B44" s="9" t="s">
        <v>1371</v>
      </c>
      <c r="C44" s="10">
        <v>79.900000000000006</v>
      </c>
    </row>
    <row r="45" spans="1:3">
      <c r="A45" s="9" t="s">
        <v>1079</v>
      </c>
      <c r="B45" s="9" t="s">
        <v>816</v>
      </c>
      <c r="C45" s="10">
        <v>67.3</v>
      </c>
    </row>
    <row r="46" spans="1:3">
      <c r="A46" s="9" t="s">
        <v>1079</v>
      </c>
      <c r="B46" s="9" t="s">
        <v>817</v>
      </c>
      <c r="C46" s="10">
        <v>65.56</v>
      </c>
    </row>
    <row r="47" spans="1:3">
      <c r="A47" s="9" t="s">
        <v>1079</v>
      </c>
      <c r="B47" s="9" t="s">
        <v>1</v>
      </c>
      <c r="C47" s="10">
        <v>34.18</v>
      </c>
    </row>
    <row r="48" spans="1:3">
      <c r="A48" s="9" t="s">
        <v>1079</v>
      </c>
      <c r="B48" s="9" t="s">
        <v>282</v>
      </c>
      <c r="C48" s="10">
        <v>69.61</v>
      </c>
    </row>
    <row r="49" spans="1:3">
      <c r="A49" s="9" t="s">
        <v>1079</v>
      </c>
      <c r="B49" s="9" t="s">
        <v>283</v>
      </c>
      <c r="C49" s="10">
        <v>71.41</v>
      </c>
    </row>
    <row r="50" spans="1:3">
      <c r="A50" s="9" t="s">
        <v>971</v>
      </c>
      <c r="B50" s="9" t="s">
        <v>976</v>
      </c>
      <c r="C50" s="10">
        <v>28.16</v>
      </c>
    </row>
    <row r="51" spans="1:3">
      <c r="A51" s="9" t="s">
        <v>971</v>
      </c>
      <c r="B51" s="9" t="s">
        <v>1046</v>
      </c>
      <c r="C51" s="10">
        <v>49.44</v>
      </c>
    </row>
    <row r="52" spans="1:3">
      <c r="A52" s="9" t="s">
        <v>971</v>
      </c>
      <c r="B52" s="9" t="s">
        <v>2</v>
      </c>
      <c r="C52" s="10">
        <v>50.44</v>
      </c>
    </row>
    <row r="53" spans="1:3">
      <c r="A53" s="9" t="s">
        <v>1318</v>
      </c>
      <c r="B53" s="9" t="s">
        <v>281</v>
      </c>
      <c r="C53" s="10">
        <v>427</v>
      </c>
    </row>
    <row r="54" spans="1:3">
      <c r="A54" s="9" t="s">
        <v>1066</v>
      </c>
      <c r="B54" s="9" t="s">
        <v>740</v>
      </c>
      <c r="C54" s="10">
        <v>197.23</v>
      </c>
    </row>
    <row r="55" spans="1:3">
      <c r="A55" s="9" t="s">
        <v>466</v>
      </c>
      <c r="B55" s="9" t="s">
        <v>467</v>
      </c>
      <c r="C55" s="10">
        <v>47.19</v>
      </c>
    </row>
    <row r="56" spans="1:3">
      <c r="A56" s="14"/>
      <c r="B56" s="24" t="s">
        <v>1518</v>
      </c>
      <c r="C56" s="11">
        <f>SUM(C3:C55)</f>
        <v>35391.580000000024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URBANISMO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C197"/>
  <sheetViews>
    <sheetView workbookViewId="0">
      <selection activeCell="A4" sqref="A4"/>
    </sheetView>
  </sheetViews>
  <sheetFormatPr baseColWidth="10" defaultRowHeight="15"/>
  <cols>
    <col min="1" max="1" width="52.5703125" customWidth="1"/>
    <col min="2" max="2" width="111.42578125" customWidth="1"/>
    <col min="3" max="3" width="15.7109375" customWidth="1"/>
  </cols>
  <sheetData>
    <row r="2" spans="1:3">
      <c r="A2" s="25" t="s">
        <v>1520</v>
      </c>
      <c r="B2" s="25" t="s">
        <v>1521</v>
      </c>
      <c r="C2" s="26" t="s">
        <v>1519</v>
      </c>
    </row>
    <row r="3" spans="1:3">
      <c r="A3" s="9" t="s">
        <v>1122</v>
      </c>
      <c r="B3" s="9" t="s">
        <v>1243</v>
      </c>
      <c r="C3" s="10">
        <v>737.68</v>
      </c>
    </row>
    <row r="4" spans="1:3">
      <c r="A4" s="9" t="s">
        <v>1122</v>
      </c>
      <c r="B4" s="9" t="s">
        <v>910</v>
      </c>
      <c r="C4" s="10">
        <v>623.51</v>
      </c>
    </row>
    <row r="5" spans="1:3">
      <c r="A5" s="9" t="s">
        <v>1122</v>
      </c>
      <c r="B5" s="9" t="s">
        <v>382</v>
      </c>
      <c r="C5" s="10">
        <v>78.44</v>
      </c>
    </row>
    <row r="6" spans="1:3">
      <c r="A6" s="9" t="s">
        <v>1122</v>
      </c>
      <c r="B6" s="9" t="s">
        <v>1285</v>
      </c>
      <c r="C6" s="10">
        <v>120.88</v>
      </c>
    </row>
    <row r="7" spans="1:3">
      <c r="A7" s="9" t="s">
        <v>1122</v>
      </c>
      <c r="B7" s="9" t="s">
        <v>925</v>
      </c>
      <c r="C7" s="10">
        <v>33.24</v>
      </c>
    </row>
    <row r="8" spans="1:3">
      <c r="A8" s="9" t="s">
        <v>1122</v>
      </c>
      <c r="B8" s="9" t="s">
        <v>926</v>
      </c>
      <c r="C8" s="10">
        <v>185.01</v>
      </c>
    </row>
    <row r="9" spans="1:3">
      <c r="A9" s="9" t="s">
        <v>1122</v>
      </c>
      <c r="B9" s="9" t="s">
        <v>188</v>
      </c>
      <c r="C9" s="10">
        <v>101.27</v>
      </c>
    </row>
    <row r="10" spans="1:3">
      <c r="A10" s="9" t="s">
        <v>498</v>
      </c>
      <c r="B10" s="9" t="s">
        <v>499</v>
      </c>
      <c r="C10" s="10">
        <v>346.06</v>
      </c>
    </row>
    <row r="11" spans="1:3">
      <c r="A11" s="9" t="s">
        <v>1061</v>
      </c>
      <c r="B11" s="9" t="s">
        <v>1286</v>
      </c>
      <c r="C11" s="10">
        <v>27.49</v>
      </c>
    </row>
    <row r="12" spans="1:3">
      <c r="A12" s="9" t="s">
        <v>1061</v>
      </c>
      <c r="B12" s="9" t="s">
        <v>1287</v>
      </c>
      <c r="C12" s="10">
        <v>56.1</v>
      </c>
    </row>
    <row r="13" spans="1:3">
      <c r="A13" s="9" t="s">
        <v>1061</v>
      </c>
      <c r="B13" s="9" t="s">
        <v>1288</v>
      </c>
      <c r="C13" s="10">
        <v>57.73</v>
      </c>
    </row>
    <row r="14" spans="1:3">
      <c r="A14" s="9" t="s">
        <v>1061</v>
      </c>
      <c r="B14" s="9" t="s">
        <v>1384</v>
      </c>
      <c r="C14" s="10">
        <v>78.41</v>
      </c>
    </row>
    <row r="15" spans="1:3">
      <c r="A15" s="9" t="s">
        <v>611</v>
      </c>
      <c r="B15" s="9" t="s">
        <v>612</v>
      </c>
      <c r="C15" s="10">
        <v>30.86</v>
      </c>
    </row>
    <row r="16" spans="1:3">
      <c r="A16" s="9" t="s">
        <v>781</v>
      </c>
      <c r="B16" s="9" t="s">
        <v>782</v>
      </c>
      <c r="C16" s="10">
        <v>58</v>
      </c>
    </row>
    <row r="17" spans="1:3">
      <c r="A17" s="9" t="s">
        <v>777</v>
      </c>
      <c r="B17" s="9" t="s">
        <v>778</v>
      </c>
      <c r="C17" s="10">
        <v>516.66999999999996</v>
      </c>
    </row>
    <row r="18" spans="1:3">
      <c r="A18" s="9" t="s">
        <v>777</v>
      </c>
      <c r="B18" s="9" t="s">
        <v>778</v>
      </c>
      <c r="C18" s="10">
        <v>162.13999999999999</v>
      </c>
    </row>
    <row r="19" spans="1:3">
      <c r="A19" s="9" t="s">
        <v>777</v>
      </c>
      <c r="B19" s="9" t="s">
        <v>780</v>
      </c>
      <c r="C19" s="10">
        <v>214.17</v>
      </c>
    </row>
    <row r="20" spans="1:3">
      <c r="A20" s="9" t="s">
        <v>777</v>
      </c>
      <c r="B20" s="9" t="s">
        <v>45</v>
      </c>
      <c r="C20" s="10">
        <v>88.33</v>
      </c>
    </row>
    <row r="21" spans="1:3">
      <c r="A21" s="9" t="s">
        <v>777</v>
      </c>
      <c r="B21" s="9" t="s">
        <v>45</v>
      </c>
      <c r="C21" s="10">
        <v>440.44</v>
      </c>
    </row>
    <row r="22" spans="1:3">
      <c r="A22" s="9" t="s">
        <v>687</v>
      </c>
      <c r="B22" s="9" t="s">
        <v>688</v>
      </c>
      <c r="C22" s="10">
        <v>180</v>
      </c>
    </row>
    <row r="23" spans="1:3">
      <c r="A23" s="9" t="s">
        <v>768</v>
      </c>
      <c r="B23" s="9" t="s">
        <v>769</v>
      </c>
      <c r="C23" s="10">
        <v>300</v>
      </c>
    </row>
    <row r="24" spans="1:3">
      <c r="A24" s="9" t="s">
        <v>171</v>
      </c>
      <c r="B24" s="9" t="s">
        <v>172</v>
      </c>
      <c r="C24" s="10">
        <v>350</v>
      </c>
    </row>
    <row r="25" spans="1:3">
      <c r="A25" s="9" t="s">
        <v>199</v>
      </c>
      <c r="B25" s="9" t="s">
        <v>200</v>
      </c>
      <c r="C25" s="10">
        <v>600</v>
      </c>
    </row>
    <row r="26" spans="1:3">
      <c r="A26" s="9" t="s">
        <v>552</v>
      </c>
      <c r="B26" s="9" t="s">
        <v>553</v>
      </c>
      <c r="C26" s="10">
        <v>260</v>
      </c>
    </row>
    <row r="27" spans="1:3">
      <c r="A27" s="9" t="s">
        <v>552</v>
      </c>
      <c r="B27" s="9" t="s">
        <v>562</v>
      </c>
      <c r="C27" s="10">
        <v>400</v>
      </c>
    </row>
    <row r="28" spans="1:3">
      <c r="A28" s="9" t="s">
        <v>180</v>
      </c>
      <c r="B28" s="9" t="s">
        <v>181</v>
      </c>
      <c r="C28" s="10">
        <v>1050</v>
      </c>
    </row>
    <row r="29" spans="1:3">
      <c r="A29" s="9" t="s">
        <v>415</v>
      </c>
      <c r="B29" s="9" t="s">
        <v>416</v>
      </c>
      <c r="C29" s="10">
        <v>350</v>
      </c>
    </row>
    <row r="30" spans="1:3">
      <c r="A30" s="9" t="s">
        <v>415</v>
      </c>
      <c r="B30" s="9" t="s">
        <v>417</v>
      </c>
      <c r="C30" s="10">
        <v>350</v>
      </c>
    </row>
    <row r="31" spans="1:3">
      <c r="A31" s="9" t="s">
        <v>415</v>
      </c>
      <c r="B31" s="9" t="s">
        <v>418</v>
      </c>
      <c r="C31" s="10">
        <v>350</v>
      </c>
    </row>
    <row r="32" spans="1:3">
      <c r="A32" s="9" t="s">
        <v>585</v>
      </c>
      <c r="B32" s="9" t="s">
        <v>586</v>
      </c>
      <c r="C32" s="10">
        <v>200</v>
      </c>
    </row>
    <row r="33" spans="1:3">
      <c r="A33" s="9" t="s">
        <v>58</v>
      </c>
      <c r="B33" s="9" t="s">
        <v>59</v>
      </c>
      <c r="C33" s="10">
        <v>400</v>
      </c>
    </row>
    <row r="34" spans="1:3">
      <c r="A34" s="9" t="s">
        <v>712</v>
      </c>
      <c r="B34" s="9" t="s">
        <v>713</v>
      </c>
      <c r="C34" s="10">
        <v>3900.38</v>
      </c>
    </row>
    <row r="35" spans="1:3">
      <c r="A35" s="9" t="s">
        <v>837</v>
      </c>
      <c r="B35" s="9" t="s">
        <v>922</v>
      </c>
      <c r="C35" s="10">
        <v>37</v>
      </c>
    </row>
    <row r="36" spans="1:3">
      <c r="A36" s="9" t="s">
        <v>837</v>
      </c>
      <c r="B36" s="9" t="s">
        <v>288</v>
      </c>
      <c r="C36" s="10">
        <v>203.24</v>
      </c>
    </row>
    <row r="37" spans="1:3">
      <c r="A37" s="9" t="s">
        <v>1095</v>
      </c>
      <c r="B37" s="9" t="s">
        <v>587</v>
      </c>
      <c r="C37" s="10">
        <v>264.7</v>
      </c>
    </row>
    <row r="38" spans="1:3">
      <c r="A38" s="9" t="s">
        <v>1095</v>
      </c>
      <c r="B38" s="9" t="s">
        <v>136</v>
      </c>
      <c r="C38" s="10">
        <v>79.86</v>
      </c>
    </row>
    <row r="39" spans="1:3">
      <c r="A39" s="9" t="s">
        <v>1095</v>
      </c>
      <c r="B39" s="9" t="s">
        <v>1400</v>
      </c>
      <c r="C39" s="10">
        <v>1968.08</v>
      </c>
    </row>
    <row r="40" spans="1:3">
      <c r="A40" s="9" t="s">
        <v>1095</v>
      </c>
      <c r="B40" s="9" t="s">
        <v>924</v>
      </c>
      <c r="C40" s="10">
        <v>145.16</v>
      </c>
    </row>
    <row r="41" spans="1:3">
      <c r="A41" s="9" t="s">
        <v>1095</v>
      </c>
      <c r="B41" s="9" t="s">
        <v>924</v>
      </c>
      <c r="C41" s="10">
        <v>1119.99</v>
      </c>
    </row>
    <row r="42" spans="1:3">
      <c r="A42" s="9" t="s">
        <v>174</v>
      </c>
      <c r="B42" s="9" t="s">
        <v>175</v>
      </c>
      <c r="C42" s="10">
        <v>357.45</v>
      </c>
    </row>
    <row r="43" spans="1:3">
      <c r="A43" s="9" t="s">
        <v>1244</v>
      </c>
      <c r="B43" s="9" t="s">
        <v>1245</v>
      </c>
      <c r="C43" s="10">
        <v>85.85</v>
      </c>
    </row>
    <row r="44" spans="1:3">
      <c r="A44" s="9" t="s">
        <v>1244</v>
      </c>
      <c r="B44" s="9" t="s">
        <v>911</v>
      </c>
      <c r="C44" s="10">
        <v>65.78</v>
      </c>
    </row>
    <row r="45" spans="1:3">
      <c r="A45" s="9" t="s">
        <v>1244</v>
      </c>
      <c r="B45" s="9" t="s">
        <v>34</v>
      </c>
      <c r="C45" s="10">
        <v>42.88</v>
      </c>
    </row>
    <row r="46" spans="1:3">
      <c r="A46" s="9" t="s">
        <v>1244</v>
      </c>
      <c r="B46" s="9" t="s">
        <v>1289</v>
      </c>
      <c r="C46" s="10">
        <v>45.15</v>
      </c>
    </row>
    <row r="47" spans="1:3">
      <c r="A47" s="9" t="s">
        <v>1244</v>
      </c>
      <c r="B47" s="9" t="s">
        <v>920</v>
      </c>
      <c r="C47" s="10">
        <v>96.05</v>
      </c>
    </row>
    <row r="48" spans="1:3">
      <c r="A48" s="9" t="s">
        <v>772</v>
      </c>
      <c r="B48" s="9" t="s">
        <v>773</v>
      </c>
      <c r="C48" s="10">
        <v>373.12</v>
      </c>
    </row>
    <row r="49" spans="1:3">
      <c r="A49" s="9" t="s">
        <v>772</v>
      </c>
      <c r="B49" s="9" t="s">
        <v>773</v>
      </c>
      <c r="C49" s="10">
        <v>748.2</v>
      </c>
    </row>
    <row r="50" spans="1:3">
      <c r="A50" s="9" t="s">
        <v>772</v>
      </c>
      <c r="B50" s="9" t="s">
        <v>774</v>
      </c>
      <c r="C50" s="10">
        <v>117.65</v>
      </c>
    </row>
    <row r="51" spans="1:3">
      <c r="A51" s="9" t="s">
        <v>1306</v>
      </c>
      <c r="B51" s="9" t="s">
        <v>1307</v>
      </c>
      <c r="C51" s="10">
        <v>258.41000000000003</v>
      </c>
    </row>
    <row r="52" spans="1:3">
      <c r="A52" s="9" t="s">
        <v>1331</v>
      </c>
      <c r="B52" s="9" t="s">
        <v>486</v>
      </c>
      <c r="C52" s="10">
        <v>107.09</v>
      </c>
    </row>
    <row r="53" spans="1:3">
      <c r="A53" s="9" t="s">
        <v>1331</v>
      </c>
      <c r="B53" s="9" t="s">
        <v>488</v>
      </c>
      <c r="C53" s="10">
        <v>768.96</v>
      </c>
    </row>
    <row r="54" spans="1:3">
      <c r="A54" s="9" t="s">
        <v>1376</v>
      </c>
      <c r="B54" s="9" t="s">
        <v>380</v>
      </c>
      <c r="C54" s="10">
        <v>1268.77</v>
      </c>
    </row>
    <row r="55" spans="1:3">
      <c r="A55" s="9" t="s">
        <v>1376</v>
      </c>
      <c r="B55" s="9" t="s">
        <v>596</v>
      </c>
      <c r="C55" s="10">
        <v>1326.84</v>
      </c>
    </row>
    <row r="56" spans="1:3">
      <c r="A56" s="9" t="s">
        <v>1376</v>
      </c>
      <c r="B56" s="9" t="s">
        <v>64</v>
      </c>
      <c r="C56" s="10">
        <v>59.83</v>
      </c>
    </row>
    <row r="57" spans="1:3">
      <c r="A57" s="9" t="s">
        <v>1376</v>
      </c>
      <c r="B57" s="9" t="s">
        <v>197</v>
      </c>
      <c r="C57" s="10">
        <v>598.76</v>
      </c>
    </row>
    <row r="58" spans="1:3">
      <c r="A58" s="9" t="s">
        <v>1376</v>
      </c>
      <c r="B58" s="9" t="s">
        <v>775</v>
      </c>
      <c r="C58" s="10">
        <v>60.5</v>
      </c>
    </row>
    <row r="59" spans="1:3">
      <c r="A59" s="9" t="s">
        <v>1376</v>
      </c>
      <c r="B59" s="9" t="s">
        <v>776</v>
      </c>
      <c r="C59" s="10">
        <v>331.88</v>
      </c>
    </row>
    <row r="60" spans="1:3">
      <c r="A60" s="9" t="s">
        <v>1376</v>
      </c>
      <c r="B60" s="9" t="s">
        <v>776</v>
      </c>
      <c r="C60" s="10">
        <v>667.48</v>
      </c>
    </row>
    <row r="61" spans="1:3">
      <c r="A61" s="9" t="s">
        <v>1376</v>
      </c>
      <c r="B61" s="9" t="s">
        <v>477</v>
      </c>
      <c r="C61" s="10">
        <v>197.4</v>
      </c>
    </row>
    <row r="62" spans="1:3">
      <c r="A62" s="9" t="s">
        <v>1376</v>
      </c>
      <c r="B62" s="9" t="s">
        <v>41</v>
      </c>
      <c r="C62" s="10">
        <v>468.05</v>
      </c>
    </row>
    <row r="63" spans="1:3">
      <c r="A63" s="9" t="s">
        <v>704</v>
      </c>
      <c r="B63" s="9" t="s">
        <v>868</v>
      </c>
      <c r="C63" s="10">
        <v>363</v>
      </c>
    </row>
    <row r="64" spans="1:3">
      <c r="A64" s="9" t="s">
        <v>954</v>
      </c>
      <c r="B64" s="9" t="s">
        <v>955</v>
      </c>
      <c r="C64" s="10">
        <v>145.19999999999999</v>
      </c>
    </row>
    <row r="65" spans="1:3">
      <c r="A65" s="9" t="s">
        <v>954</v>
      </c>
      <c r="B65" s="9" t="s">
        <v>500</v>
      </c>
      <c r="C65" s="10">
        <v>546.91999999999996</v>
      </c>
    </row>
    <row r="66" spans="1:3">
      <c r="A66" s="9" t="s">
        <v>1157</v>
      </c>
      <c r="B66" s="9" t="s">
        <v>1158</v>
      </c>
      <c r="C66" s="10">
        <v>1737.53</v>
      </c>
    </row>
    <row r="67" spans="1:3">
      <c r="A67" s="9" t="s">
        <v>1157</v>
      </c>
      <c r="B67" s="9" t="s">
        <v>921</v>
      </c>
      <c r="C67" s="10">
        <v>572.33000000000004</v>
      </c>
    </row>
    <row r="68" spans="1:3">
      <c r="A68" s="9" t="s">
        <v>1157</v>
      </c>
      <c r="B68" s="9" t="s">
        <v>476</v>
      </c>
      <c r="C68" s="10">
        <v>1576.51</v>
      </c>
    </row>
    <row r="69" spans="1:3">
      <c r="A69" s="9" t="s">
        <v>1157</v>
      </c>
      <c r="B69" s="9" t="s">
        <v>1396</v>
      </c>
      <c r="C69" s="10">
        <v>1053.6099999999999</v>
      </c>
    </row>
    <row r="70" spans="1:3">
      <c r="A70" s="9" t="s">
        <v>1157</v>
      </c>
      <c r="B70" s="9" t="s">
        <v>937</v>
      </c>
      <c r="C70" s="10">
        <v>1066.6199999999999</v>
      </c>
    </row>
    <row r="71" spans="1:3">
      <c r="A71" s="9" t="s">
        <v>1063</v>
      </c>
      <c r="B71" s="9" t="s">
        <v>771</v>
      </c>
      <c r="C71" s="10">
        <v>179.76</v>
      </c>
    </row>
    <row r="72" spans="1:3">
      <c r="A72" s="9" t="s">
        <v>1063</v>
      </c>
      <c r="B72" s="9" t="s">
        <v>935</v>
      </c>
      <c r="C72" s="10">
        <v>179.76</v>
      </c>
    </row>
    <row r="73" spans="1:3">
      <c r="A73" s="9" t="s">
        <v>1063</v>
      </c>
      <c r="B73" s="9" t="s">
        <v>42</v>
      </c>
      <c r="C73" s="10">
        <v>206.12</v>
      </c>
    </row>
    <row r="74" spans="1:3">
      <c r="A74" s="9" t="s">
        <v>1063</v>
      </c>
      <c r="B74" s="9" t="s">
        <v>43</v>
      </c>
      <c r="C74" s="10">
        <v>179.76</v>
      </c>
    </row>
    <row r="75" spans="1:3">
      <c r="A75" s="9" t="s">
        <v>931</v>
      </c>
      <c r="B75" s="9" t="s">
        <v>365</v>
      </c>
      <c r="C75" s="10">
        <v>563.86</v>
      </c>
    </row>
    <row r="76" spans="1:3">
      <c r="A76" s="9" t="s">
        <v>931</v>
      </c>
      <c r="B76" s="9" t="s">
        <v>932</v>
      </c>
      <c r="C76" s="10">
        <v>1142.8399999999999</v>
      </c>
    </row>
    <row r="77" spans="1:3">
      <c r="A77" s="9" t="s">
        <v>801</v>
      </c>
      <c r="B77" s="9" t="s">
        <v>1036</v>
      </c>
      <c r="C77" s="10">
        <v>1754.42</v>
      </c>
    </row>
    <row r="78" spans="1:3">
      <c r="A78" s="9" t="s">
        <v>801</v>
      </c>
      <c r="B78" s="9" t="s">
        <v>1037</v>
      </c>
      <c r="C78" s="10">
        <v>3594.91</v>
      </c>
    </row>
    <row r="79" spans="1:3">
      <c r="A79" s="9" t="s">
        <v>1397</v>
      </c>
      <c r="B79" s="9" t="s">
        <v>1398</v>
      </c>
      <c r="C79" s="10">
        <v>93.55</v>
      </c>
    </row>
    <row r="80" spans="1:3">
      <c r="A80" s="9" t="s">
        <v>1305</v>
      </c>
      <c r="B80" s="9" t="s">
        <v>522</v>
      </c>
      <c r="C80" s="10">
        <v>536.94000000000005</v>
      </c>
    </row>
    <row r="81" spans="1:3">
      <c r="A81" s="9" t="s">
        <v>1305</v>
      </c>
      <c r="B81" s="9" t="s">
        <v>519</v>
      </c>
      <c r="C81" s="10">
        <v>780.81</v>
      </c>
    </row>
    <row r="82" spans="1:3">
      <c r="A82" s="9" t="s">
        <v>1305</v>
      </c>
      <c r="B82" s="9" t="s">
        <v>521</v>
      </c>
      <c r="C82" s="10">
        <v>546.67999999999995</v>
      </c>
    </row>
    <row r="83" spans="1:3">
      <c r="A83" s="9" t="s">
        <v>1305</v>
      </c>
      <c r="B83" s="9" t="s">
        <v>523</v>
      </c>
      <c r="C83" s="10">
        <v>349.69</v>
      </c>
    </row>
    <row r="84" spans="1:3">
      <c r="A84" s="9" t="s">
        <v>1305</v>
      </c>
      <c r="B84" s="9" t="s">
        <v>524</v>
      </c>
      <c r="C84" s="10">
        <v>2426.0500000000002</v>
      </c>
    </row>
    <row r="85" spans="1:3">
      <c r="A85" s="9" t="s">
        <v>1305</v>
      </c>
      <c r="B85" s="9" t="s">
        <v>527</v>
      </c>
      <c r="C85" s="10">
        <v>687.34</v>
      </c>
    </row>
    <row r="86" spans="1:3">
      <c r="A86" s="9" t="s">
        <v>1305</v>
      </c>
      <c r="B86" s="9" t="s">
        <v>927</v>
      </c>
      <c r="C86" s="10">
        <v>260.36</v>
      </c>
    </row>
    <row r="87" spans="1:3">
      <c r="A87" s="9" t="s">
        <v>1305</v>
      </c>
      <c r="B87" s="9" t="s">
        <v>649</v>
      </c>
      <c r="C87" s="10">
        <v>421.83</v>
      </c>
    </row>
    <row r="88" spans="1:3">
      <c r="A88" s="9" t="s">
        <v>1305</v>
      </c>
      <c r="B88" s="9" t="s">
        <v>650</v>
      </c>
      <c r="C88" s="10">
        <v>533.61</v>
      </c>
    </row>
    <row r="89" spans="1:3">
      <c r="A89" s="15" t="s">
        <v>1305</v>
      </c>
      <c r="B89" s="15" t="s">
        <v>1483</v>
      </c>
      <c r="C89" s="16">
        <v>1045.8</v>
      </c>
    </row>
    <row r="90" spans="1:3">
      <c r="A90" s="9" t="s">
        <v>1363</v>
      </c>
      <c r="B90" s="9" t="s">
        <v>914</v>
      </c>
      <c r="C90" s="10">
        <v>175.81</v>
      </c>
    </row>
    <row r="91" spans="1:3">
      <c r="A91" s="9" t="s">
        <v>1283</v>
      </c>
      <c r="B91" s="9" t="s">
        <v>1284</v>
      </c>
      <c r="C91" s="10">
        <v>705</v>
      </c>
    </row>
    <row r="92" spans="1:3">
      <c r="A92" s="9" t="s">
        <v>1408</v>
      </c>
      <c r="B92" s="9" t="s">
        <v>296</v>
      </c>
      <c r="C92" s="10">
        <v>57.56</v>
      </c>
    </row>
    <row r="93" spans="1:3">
      <c r="A93" s="9" t="s">
        <v>1408</v>
      </c>
      <c r="B93" s="9" t="s">
        <v>297</v>
      </c>
      <c r="C93" s="10">
        <v>234.12</v>
      </c>
    </row>
    <row r="94" spans="1:3">
      <c r="A94" s="9" t="s">
        <v>1408</v>
      </c>
      <c r="B94" s="9" t="s">
        <v>298</v>
      </c>
      <c r="C94" s="10">
        <v>23.17</v>
      </c>
    </row>
    <row r="95" spans="1:3">
      <c r="A95" s="9" t="s">
        <v>1408</v>
      </c>
      <c r="B95" s="9" t="s">
        <v>923</v>
      </c>
      <c r="C95" s="10">
        <v>97.88</v>
      </c>
    </row>
    <row r="96" spans="1:3">
      <c r="A96" s="9" t="s">
        <v>1408</v>
      </c>
      <c r="B96" s="9" t="s">
        <v>50</v>
      </c>
      <c r="C96" s="10">
        <v>33.5</v>
      </c>
    </row>
    <row r="97" spans="1:3">
      <c r="A97" s="9" t="s">
        <v>1408</v>
      </c>
      <c r="B97" s="9" t="s">
        <v>53</v>
      </c>
      <c r="C97" s="10">
        <v>181.51</v>
      </c>
    </row>
    <row r="98" spans="1:3">
      <c r="A98" s="9" t="s">
        <v>1408</v>
      </c>
      <c r="B98" s="9" t="s">
        <v>54</v>
      </c>
      <c r="C98" s="10">
        <v>64.180000000000007</v>
      </c>
    </row>
    <row r="99" spans="1:3">
      <c r="A99" s="9" t="s">
        <v>737</v>
      </c>
      <c r="B99" s="9" t="s">
        <v>383</v>
      </c>
      <c r="C99" s="10">
        <v>866.83</v>
      </c>
    </row>
    <row r="100" spans="1:3">
      <c r="A100" s="9" t="s">
        <v>737</v>
      </c>
      <c r="B100" s="9" t="s">
        <v>72</v>
      </c>
      <c r="C100" s="10">
        <v>195.04</v>
      </c>
    </row>
    <row r="101" spans="1:3">
      <c r="A101" s="9" t="s">
        <v>737</v>
      </c>
      <c r="B101" s="9" t="s">
        <v>198</v>
      </c>
      <c r="C101" s="10">
        <v>70.489999999999995</v>
      </c>
    </row>
    <row r="102" spans="1:3">
      <c r="A102" s="9" t="s">
        <v>737</v>
      </c>
      <c r="B102" s="9" t="s">
        <v>928</v>
      </c>
      <c r="C102" s="10">
        <v>187.78</v>
      </c>
    </row>
    <row r="103" spans="1:3">
      <c r="A103" s="9" t="s">
        <v>737</v>
      </c>
      <c r="B103" s="9" t="s">
        <v>44</v>
      </c>
      <c r="C103" s="10">
        <v>92.54</v>
      </c>
    </row>
    <row r="104" spans="1:3">
      <c r="A104" s="9" t="s">
        <v>1303</v>
      </c>
      <c r="B104" s="9" t="s">
        <v>1304</v>
      </c>
      <c r="C104" s="10">
        <v>360</v>
      </c>
    </row>
    <row r="105" spans="1:3">
      <c r="A105" s="9" t="s">
        <v>915</v>
      </c>
      <c r="B105" s="9" t="s">
        <v>916</v>
      </c>
      <c r="C105" s="10">
        <v>102.58</v>
      </c>
    </row>
    <row r="106" spans="1:3">
      <c r="A106" s="9" t="s">
        <v>915</v>
      </c>
      <c r="B106" s="9" t="s">
        <v>917</v>
      </c>
      <c r="C106" s="10">
        <v>615.45000000000005</v>
      </c>
    </row>
    <row r="107" spans="1:3">
      <c r="A107" s="9" t="s">
        <v>915</v>
      </c>
      <c r="B107" s="9" t="s">
        <v>918</v>
      </c>
      <c r="C107" s="10">
        <v>153.87</v>
      </c>
    </row>
    <row r="108" spans="1:3">
      <c r="A108" s="9" t="s">
        <v>1308</v>
      </c>
      <c r="B108" s="9" t="s">
        <v>1309</v>
      </c>
      <c r="C108" s="10">
        <v>215.99</v>
      </c>
    </row>
    <row r="109" spans="1:3">
      <c r="A109" s="9" t="s">
        <v>1310</v>
      </c>
      <c r="B109" s="9" t="s">
        <v>1311</v>
      </c>
      <c r="C109" s="10">
        <v>428.4</v>
      </c>
    </row>
    <row r="110" spans="1:3">
      <c r="A110" s="9" t="s">
        <v>1270</v>
      </c>
      <c r="B110" s="9" t="s">
        <v>1271</v>
      </c>
      <c r="C110" s="10">
        <v>44.79</v>
      </c>
    </row>
    <row r="111" spans="1:3">
      <c r="A111" s="9" t="s">
        <v>1270</v>
      </c>
      <c r="B111" s="9" t="s">
        <v>1273</v>
      </c>
      <c r="C111" s="10">
        <v>148.44999999999999</v>
      </c>
    </row>
    <row r="112" spans="1:3">
      <c r="A112" s="9" t="s">
        <v>1270</v>
      </c>
      <c r="B112" s="9" t="s">
        <v>394</v>
      </c>
      <c r="C112" s="10">
        <v>148.44999999999999</v>
      </c>
    </row>
    <row r="113" spans="1:3">
      <c r="A113" s="9" t="s">
        <v>1270</v>
      </c>
      <c r="B113" s="9" t="s">
        <v>397</v>
      </c>
      <c r="C113" s="10">
        <v>148.44999999999999</v>
      </c>
    </row>
    <row r="114" spans="1:3">
      <c r="A114" s="9" t="s">
        <v>1270</v>
      </c>
      <c r="B114" s="9" t="s">
        <v>398</v>
      </c>
      <c r="C114" s="10">
        <v>44.79</v>
      </c>
    </row>
    <row r="115" spans="1:3">
      <c r="A115" s="9" t="s">
        <v>1270</v>
      </c>
      <c r="B115" s="9" t="s">
        <v>399</v>
      </c>
      <c r="C115" s="10">
        <v>53.93</v>
      </c>
    </row>
    <row r="116" spans="1:3">
      <c r="A116" s="9" t="s">
        <v>1270</v>
      </c>
      <c r="B116" s="9" t="s">
        <v>444</v>
      </c>
      <c r="C116" s="10">
        <v>148.44999999999999</v>
      </c>
    </row>
    <row r="117" spans="1:3">
      <c r="A117" s="9" t="s">
        <v>1382</v>
      </c>
      <c r="B117" s="9" t="s">
        <v>824</v>
      </c>
      <c r="C117" s="10">
        <v>122.83</v>
      </c>
    </row>
    <row r="118" spans="1:3">
      <c r="A118" s="9" t="s">
        <v>1382</v>
      </c>
      <c r="B118" s="9" t="s">
        <v>1383</v>
      </c>
      <c r="C118" s="10">
        <v>153.4</v>
      </c>
    </row>
    <row r="119" spans="1:3">
      <c r="A119" s="9" t="s">
        <v>546</v>
      </c>
      <c r="B119" s="9" t="s">
        <v>547</v>
      </c>
      <c r="C119" s="10">
        <v>929.28</v>
      </c>
    </row>
    <row r="120" spans="1:3">
      <c r="A120" s="9" t="s">
        <v>315</v>
      </c>
      <c r="B120" s="9" t="s">
        <v>316</v>
      </c>
      <c r="C120" s="10">
        <v>350</v>
      </c>
    </row>
    <row r="121" spans="1:3">
      <c r="A121" s="9" t="s">
        <v>560</v>
      </c>
      <c r="B121" s="9" t="s">
        <v>561</v>
      </c>
      <c r="C121" s="10">
        <v>350</v>
      </c>
    </row>
    <row r="122" spans="1:3">
      <c r="A122" s="9" t="s">
        <v>560</v>
      </c>
      <c r="B122" s="9" t="s">
        <v>563</v>
      </c>
      <c r="C122" s="10">
        <v>350</v>
      </c>
    </row>
    <row r="123" spans="1:3">
      <c r="A123" s="9" t="s">
        <v>560</v>
      </c>
      <c r="B123" s="9" t="s">
        <v>564</v>
      </c>
      <c r="C123" s="10">
        <v>300</v>
      </c>
    </row>
    <row r="124" spans="1:3">
      <c r="A124" s="9" t="s">
        <v>560</v>
      </c>
      <c r="B124" s="9" t="s">
        <v>578</v>
      </c>
      <c r="C124" s="10">
        <v>350</v>
      </c>
    </row>
    <row r="125" spans="1:3">
      <c r="A125" s="9" t="s">
        <v>560</v>
      </c>
      <c r="B125" s="9" t="s">
        <v>579</v>
      </c>
      <c r="C125" s="10">
        <v>350</v>
      </c>
    </row>
    <row r="126" spans="1:3">
      <c r="A126" s="9" t="s">
        <v>956</v>
      </c>
      <c r="B126" s="9" t="s">
        <v>697</v>
      </c>
      <c r="C126" s="10">
        <v>77.09</v>
      </c>
    </row>
    <row r="127" spans="1:3">
      <c r="A127" s="9" t="s">
        <v>956</v>
      </c>
      <c r="B127" s="9" t="s">
        <v>148</v>
      </c>
      <c r="C127" s="10">
        <v>213.2</v>
      </c>
    </row>
    <row r="128" spans="1:3">
      <c r="A128" s="9" t="s">
        <v>945</v>
      </c>
      <c r="B128" s="9" t="s">
        <v>946</v>
      </c>
      <c r="C128" s="10">
        <v>146.71</v>
      </c>
    </row>
    <row r="129" spans="1:3">
      <c r="A129" s="9" t="s">
        <v>1312</v>
      </c>
      <c r="B129" s="9" t="s">
        <v>1313</v>
      </c>
      <c r="C129" s="10">
        <v>243</v>
      </c>
    </row>
    <row r="130" spans="1:3">
      <c r="A130" s="9" t="s">
        <v>912</v>
      </c>
      <c r="B130" s="9" t="s">
        <v>913</v>
      </c>
      <c r="C130" s="10">
        <v>861.5</v>
      </c>
    </row>
    <row r="131" spans="1:3">
      <c r="A131" s="9" t="s">
        <v>912</v>
      </c>
      <c r="B131" s="9" t="s">
        <v>603</v>
      </c>
      <c r="C131" s="10">
        <v>194.99</v>
      </c>
    </row>
    <row r="132" spans="1:3">
      <c r="A132" s="9" t="s">
        <v>912</v>
      </c>
      <c r="B132" s="9" t="s">
        <v>35</v>
      </c>
      <c r="C132" s="10">
        <v>594.69000000000005</v>
      </c>
    </row>
    <row r="133" spans="1:3">
      <c r="A133" s="9" t="s">
        <v>869</v>
      </c>
      <c r="B133" s="9" t="s">
        <v>870</v>
      </c>
      <c r="C133" s="10">
        <v>825.17</v>
      </c>
    </row>
    <row r="134" spans="1:3">
      <c r="A134" s="9" t="s">
        <v>869</v>
      </c>
      <c r="B134" s="9" t="s">
        <v>872</v>
      </c>
      <c r="C134" s="10">
        <v>420.46</v>
      </c>
    </row>
    <row r="135" spans="1:3">
      <c r="A135" s="9" t="s">
        <v>413</v>
      </c>
      <c r="B135" s="9" t="s">
        <v>414</v>
      </c>
      <c r="C135" s="10">
        <v>150</v>
      </c>
    </row>
    <row r="136" spans="1:3">
      <c r="A136" s="9" t="s">
        <v>413</v>
      </c>
      <c r="B136" s="9" t="s">
        <v>169</v>
      </c>
      <c r="C136" s="10">
        <v>150</v>
      </c>
    </row>
    <row r="137" spans="1:3">
      <c r="A137" s="9" t="s">
        <v>986</v>
      </c>
      <c r="B137" s="9" t="s">
        <v>497</v>
      </c>
      <c r="C137" s="10">
        <v>52.27</v>
      </c>
    </row>
    <row r="138" spans="1:3">
      <c r="A138" s="9" t="s">
        <v>1129</v>
      </c>
      <c r="B138" s="9" t="s">
        <v>419</v>
      </c>
      <c r="C138" s="10">
        <v>338.8</v>
      </c>
    </row>
    <row r="139" spans="1:3">
      <c r="A139" s="9" t="s">
        <v>1129</v>
      </c>
      <c r="B139" s="9" t="s">
        <v>336</v>
      </c>
      <c r="C139" s="10">
        <v>360.58</v>
      </c>
    </row>
    <row r="140" spans="1:3">
      <c r="A140" s="9" t="s">
        <v>481</v>
      </c>
      <c r="B140" s="9" t="s">
        <v>482</v>
      </c>
      <c r="C140" s="10">
        <v>7.94</v>
      </c>
    </row>
    <row r="141" spans="1:3">
      <c r="A141" s="9" t="s">
        <v>481</v>
      </c>
      <c r="B141" s="9" t="s">
        <v>103</v>
      </c>
      <c r="C141" s="10">
        <v>48.63</v>
      </c>
    </row>
    <row r="142" spans="1:3">
      <c r="A142" s="9" t="s">
        <v>534</v>
      </c>
      <c r="B142" s="9" t="s">
        <v>535</v>
      </c>
      <c r="C142" s="10">
        <v>900</v>
      </c>
    </row>
    <row r="143" spans="1:3">
      <c r="A143" s="9" t="s">
        <v>534</v>
      </c>
      <c r="B143" s="9" t="s">
        <v>536</v>
      </c>
      <c r="C143" s="10">
        <v>260</v>
      </c>
    </row>
    <row r="144" spans="1:3">
      <c r="A144" s="9" t="s">
        <v>929</v>
      </c>
      <c r="B144" s="9" t="s">
        <v>366</v>
      </c>
      <c r="C144" s="10">
        <v>563.86</v>
      </c>
    </row>
    <row r="145" spans="1:3">
      <c r="A145" s="9" t="s">
        <v>929</v>
      </c>
      <c r="B145" s="9" t="s">
        <v>930</v>
      </c>
      <c r="C145" s="10">
        <v>1142.8399999999999</v>
      </c>
    </row>
    <row r="146" spans="1:3">
      <c r="A146" s="9" t="s">
        <v>607</v>
      </c>
      <c r="B146" s="9" t="s">
        <v>608</v>
      </c>
      <c r="C146" s="10">
        <v>133.1</v>
      </c>
    </row>
    <row r="147" spans="1:3">
      <c r="A147" s="9" t="s">
        <v>384</v>
      </c>
      <c r="B147" s="9" t="s">
        <v>385</v>
      </c>
      <c r="C147" s="10">
        <v>30</v>
      </c>
    </row>
    <row r="148" spans="1:3">
      <c r="A148" s="9" t="s">
        <v>411</v>
      </c>
      <c r="B148" s="9" t="s">
        <v>412</v>
      </c>
      <c r="C148" s="10">
        <v>896</v>
      </c>
    </row>
    <row r="149" spans="1:3">
      <c r="A149" s="9" t="s">
        <v>943</v>
      </c>
      <c r="B149" s="9" t="s">
        <v>944</v>
      </c>
      <c r="C149" s="10">
        <v>48.81</v>
      </c>
    </row>
    <row r="150" spans="1:3">
      <c r="A150" s="9" t="s">
        <v>943</v>
      </c>
      <c r="B150" s="9" t="s">
        <v>135</v>
      </c>
      <c r="C150" s="10">
        <v>67.12</v>
      </c>
    </row>
    <row r="151" spans="1:3">
      <c r="A151" s="9" t="s">
        <v>943</v>
      </c>
      <c r="B151" s="9" t="s">
        <v>494</v>
      </c>
      <c r="C151" s="10">
        <v>50.64</v>
      </c>
    </row>
    <row r="152" spans="1:3">
      <c r="A152" s="9" t="s">
        <v>943</v>
      </c>
      <c r="B152" s="9" t="s">
        <v>531</v>
      </c>
      <c r="C152" s="10">
        <v>189.56</v>
      </c>
    </row>
    <row r="153" spans="1:3">
      <c r="A153" s="9" t="s">
        <v>933</v>
      </c>
      <c r="B153" s="9" t="s">
        <v>934</v>
      </c>
      <c r="C153" s="10">
        <v>116.46</v>
      </c>
    </row>
    <row r="154" spans="1:3">
      <c r="A154" s="9" t="s">
        <v>470</v>
      </c>
      <c r="B154" s="9" t="s">
        <v>471</v>
      </c>
      <c r="C154" s="10">
        <v>134.32</v>
      </c>
    </row>
    <row r="155" spans="1:3">
      <c r="A155" s="9" t="s">
        <v>537</v>
      </c>
      <c r="B155" s="9" t="s">
        <v>538</v>
      </c>
      <c r="C155" s="10">
        <v>474.51</v>
      </c>
    </row>
    <row r="156" spans="1:3">
      <c r="A156" s="9" t="s">
        <v>537</v>
      </c>
      <c r="B156" s="9" t="s">
        <v>580</v>
      </c>
      <c r="C156" s="10">
        <v>474.51</v>
      </c>
    </row>
    <row r="157" spans="1:3">
      <c r="A157" s="9" t="s">
        <v>766</v>
      </c>
      <c r="B157" s="9" t="s">
        <v>767</v>
      </c>
      <c r="C157" s="10">
        <v>943.8</v>
      </c>
    </row>
    <row r="158" spans="1:3">
      <c r="A158" s="9" t="s">
        <v>1393</v>
      </c>
      <c r="B158" s="9" t="s">
        <v>1394</v>
      </c>
      <c r="C158" s="10">
        <v>121.25</v>
      </c>
    </row>
    <row r="159" spans="1:3">
      <c r="A159" s="9" t="s">
        <v>1393</v>
      </c>
      <c r="B159" s="9" t="s">
        <v>1395</v>
      </c>
      <c r="C159" s="10">
        <v>298.91000000000003</v>
      </c>
    </row>
    <row r="160" spans="1:3">
      <c r="A160" s="9" t="s">
        <v>1393</v>
      </c>
      <c r="B160" s="9" t="s">
        <v>7</v>
      </c>
      <c r="C160" s="10">
        <v>110.69</v>
      </c>
    </row>
    <row r="161" spans="1:3">
      <c r="A161" s="9" t="s">
        <v>1296</v>
      </c>
      <c r="B161" s="9" t="s">
        <v>61</v>
      </c>
      <c r="C161" s="10">
        <v>48.69</v>
      </c>
    </row>
    <row r="162" spans="1:3">
      <c r="A162" s="9" t="s">
        <v>539</v>
      </c>
      <c r="B162" s="9" t="s">
        <v>540</v>
      </c>
      <c r="C162" s="10">
        <v>283.5</v>
      </c>
    </row>
    <row r="163" spans="1:3">
      <c r="A163" s="9" t="s">
        <v>539</v>
      </c>
      <c r="B163" s="9" t="s">
        <v>541</v>
      </c>
      <c r="C163" s="10">
        <v>283.5</v>
      </c>
    </row>
    <row r="164" spans="1:3">
      <c r="A164" s="9" t="s">
        <v>539</v>
      </c>
      <c r="B164" s="9" t="s">
        <v>542</v>
      </c>
      <c r="C164" s="10">
        <v>283.5</v>
      </c>
    </row>
    <row r="165" spans="1:3">
      <c r="A165" s="9" t="s">
        <v>539</v>
      </c>
      <c r="B165" s="9" t="s">
        <v>543</v>
      </c>
      <c r="C165" s="10">
        <v>1453.95</v>
      </c>
    </row>
    <row r="166" spans="1:3">
      <c r="A166" s="9" t="s">
        <v>539</v>
      </c>
      <c r="B166" s="9" t="s">
        <v>544</v>
      </c>
      <c r="C166" s="10">
        <v>162</v>
      </c>
    </row>
    <row r="167" spans="1:3">
      <c r="A167" s="9" t="s">
        <v>949</v>
      </c>
      <c r="B167" s="9" t="s">
        <v>360</v>
      </c>
      <c r="C167" s="10">
        <v>755.16</v>
      </c>
    </row>
    <row r="168" spans="1:3">
      <c r="A168" s="9" t="s">
        <v>949</v>
      </c>
      <c r="B168" s="9" t="s">
        <v>361</v>
      </c>
      <c r="C168" s="10">
        <v>2871</v>
      </c>
    </row>
    <row r="169" spans="1:3">
      <c r="A169" s="9" t="s">
        <v>1181</v>
      </c>
      <c r="B169" s="9" t="s">
        <v>786</v>
      </c>
      <c r="C169" s="10">
        <v>4397.3500000000004</v>
      </c>
    </row>
    <row r="170" spans="1:3">
      <c r="A170" s="9" t="s">
        <v>1181</v>
      </c>
      <c r="B170" s="9" t="s">
        <v>909</v>
      </c>
      <c r="C170" s="10">
        <v>227.66</v>
      </c>
    </row>
    <row r="171" spans="1:3">
      <c r="A171" s="9" t="s">
        <v>1181</v>
      </c>
      <c r="B171" s="9" t="s">
        <v>31</v>
      </c>
      <c r="C171" s="10">
        <v>188.19</v>
      </c>
    </row>
    <row r="172" spans="1:3">
      <c r="A172" s="9" t="s">
        <v>1181</v>
      </c>
      <c r="B172" s="9" t="s">
        <v>1336</v>
      </c>
      <c r="C172" s="10">
        <v>325.45</v>
      </c>
    </row>
    <row r="173" spans="1:3">
      <c r="A173" s="9" t="s">
        <v>1181</v>
      </c>
      <c r="B173" s="9" t="s">
        <v>442</v>
      </c>
      <c r="C173" s="10">
        <v>712.71</v>
      </c>
    </row>
    <row r="174" spans="1:3">
      <c r="A174" s="9" t="s">
        <v>1212</v>
      </c>
      <c r="B174" s="9" t="s">
        <v>919</v>
      </c>
      <c r="C174" s="10">
        <v>168.23</v>
      </c>
    </row>
    <row r="175" spans="1:3">
      <c r="A175" s="9" t="s">
        <v>1212</v>
      </c>
      <c r="B175" s="9" t="s">
        <v>595</v>
      </c>
      <c r="C175" s="10">
        <v>109.88</v>
      </c>
    </row>
    <row r="176" spans="1:3">
      <c r="A176" s="9" t="s">
        <v>1212</v>
      </c>
      <c r="B176" s="9" t="s">
        <v>770</v>
      </c>
      <c r="C176" s="10">
        <v>50.18</v>
      </c>
    </row>
    <row r="177" spans="1:3">
      <c r="A177" s="9" t="s">
        <v>1337</v>
      </c>
      <c r="B177" s="9" t="s">
        <v>1338</v>
      </c>
      <c r="C177" s="10">
        <v>423.5</v>
      </c>
    </row>
    <row r="178" spans="1:3">
      <c r="A178" s="9" t="s">
        <v>550</v>
      </c>
      <c r="B178" s="9" t="s">
        <v>551</v>
      </c>
      <c r="C178" s="10">
        <v>4620.99</v>
      </c>
    </row>
    <row r="179" spans="1:3">
      <c r="A179" s="9" t="s">
        <v>1050</v>
      </c>
      <c r="B179" s="9" t="s">
        <v>493</v>
      </c>
      <c r="C179" s="10">
        <v>902.66</v>
      </c>
    </row>
    <row r="180" spans="1:3">
      <c r="A180" s="9" t="s">
        <v>1023</v>
      </c>
      <c r="B180" s="9" t="s">
        <v>9</v>
      </c>
      <c r="C180" s="10">
        <v>145.6</v>
      </c>
    </row>
    <row r="181" spans="1:3">
      <c r="A181" s="9" t="s">
        <v>1023</v>
      </c>
      <c r="B181" s="9" t="s">
        <v>10</v>
      </c>
      <c r="C181" s="10">
        <v>248.05</v>
      </c>
    </row>
    <row r="182" spans="1:3">
      <c r="A182" s="9" t="s">
        <v>1023</v>
      </c>
      <c r="B182" s="9" t="s">
        <v>478</v>
      </c>
      <c r="C182" s="10">
        <v>105.88</v>
      </c>
    </row>
    <row r="183" spans="1:3">
      <c r="A183" s="9" t="s">
        <v>735</v>
      </c>
      <c r="B183" s="9" t="s">
        <v>736</v>
      </c>
      <c r="C183" s="10">
        <v>63.23</v>
      </c>
    </row>
    <row r="184" spans="1:3">
      <c r="A184" s="9" t="s">
        <v>971</v>
      </c>
      <c r="B184" s="9" t="s">
        <v>447</v>
      </c>
      <c r="C184" s="10">
        <v>9.6199999999999992</v>
      </c>
    </row>
    <row r="185" spans="1:3">
      <c r="A185" s="9" t="s">
        <v>971</v>
      </c>
      <c r="B185" s="9" t="s">
        <v>559</v>
      </c>
      <c r="C185" s="10">
        <v>98.29</v>
      </c>
    </row>
    <row r="186" spans="1:3">
      <c r="A186" s="9" t="s">
        <v>1379</v>
      </c>
      <c r="B186" s="9" t="s">
        <v>1380</v>
      </c>
      <c r="C186" s="10">
        <v>305.91000000000003</v>
      </c>
    </row>
    <row r="187" spans="1:3">
      <c r="A187" s="9" t="s">
        <v>1215</v>
      </c>
      <c r="B187" s="9" t="s">
        <v>1216</v>
      </c>
      <c r="C187" s="10">
        <v>59.11</v>
      </c>
    </row>
    <row r="188" spans="1:3">
      <c r="A188" s="9" t="s">
        <v>947</v>
      </c>
      <c r="B188" s="9" t="s">
        <v>556</v>
      </c>
      <c r="C188" s="10">
        <v>428.46</v>
      </c>
    </row>
    <row r="189" spans="1:3">
      <c r="A189" s="9" t="s">
        <v>1066</v>
      </c>
      <c r="B189" s="9" t="s">
        <v>825</v>
      </c>
      <c r="C189" s="10">
        <v>92.75</v>
      </c>
    </row>
    <row r="190" spans="1:3">
      <c r="A190" s="9" t="s">
        <v>1066</v>
      </c>
      <c r="B190" s="9" t="s">
        <v>1385</v>
      </c>
      <c r="C190" s="10">
        <v>315.57</v>
      </c>
    </row>
    <row r="191" spans="1:3">
      <c r="A191" s="9" t="s">
        <v>1066</v>
      </c>
      <c r="B191" s="9" t="s">
        <v>479</v>
      </c>
      <c r="C191" s="10">
        <v>226.51</v>
      </c>
    </row>
    <row r="192" spans="1:3">
      <c r="A192" s="9" t="s">
        <v>1066</v>
      </c>
      <c r="B192" s="9" t="s">
        <v>480</v>
      </c>
      <c r="C192" s="10">
        <v>113.26</v>
      </c>
    </row>
    <row r="193" spans="1:3">
      <c r="A193" s="9" t="s">
        <v>1066</v>
      </c>
      <c r="B193" s="9" t="s">
        <v>347</v>
      </c>
      <c r="C193" s="10">
        <v>129.29</v>
      </c>
    </row>
    <row r="194" spans="1:3">
      <c r="A194" s="9" t="s">
        <v>1066</v>
      </c>
      <c r="B194" s="9" t="s">
        <v>348</v>
      </c>
      <c r="C194" s="10">
        <v>149.37</v>
      </c>
    </row>
    <row r="195" spans="1:3">
      <c r="A195" s="9" t="s">
        <v>1114</v>
      </c>
      <c r="B195" s="9" t="s">
        <v>948</v>
      </c>
      <c r="C195" s="10">
        <v>18.39</v>
      </c>
    </row>
    <row r="196" spans="1:3">
      <c r="A196" s="9" t="s">
        <v>1114</v>
      </c>
      <c r="B196" s="9" t="s">
        <v>948</v>
      </c>
      <c r="C196" s="10">
        <v>202.31</v>
      </c>
    </row>
    <row r="197" spans="1:3">
      <c r="A197" s="14"/>
      <c r="B197" s="22" t="s">
        <v>1518</v>
      </c>
      <c r="C197" s="11">
        <f>SUM(C3:C196)</f>
        <v>88532.37999999999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PARTICIPACION CIUDADANA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D61"/>
  <sheetViews>
    <sheetView topLeftCell="B1" workbookViewId="0">
      <selection activeCell="B14" sqref="B14"/>
    </sheetView>
  </sheetViews>
  <sheetFormatPr baseColWidth="10" defaultRowHeight="15"/>
  <cols>
    <col min="1" max="1" width="23.28515625" hidden="1" customWidth="1"/>
    <col min="2" max="2" width="49.85546875" customWidth="1"/>
    <col min="3" max="3" width="102.85546875" customWidth="1"/>
    <col min="4" max="4" width="15.7109375" customWidth="1"/>
  </cols>
  <sheetData>
    <row r="2" spans="1:4">
      <c r="A2" s="1" t="s">
        <v>1051</v>
      </c>
      <c r="B2" s="25" t="s">
        <v>1520</v>
      </c>
      <c r="C2" s="25" t="s">
        <v>1521</v>
      </c>
      <c r="D2" s="26" t="s">
        <v>1519</v>
      </c>
    </row>
    <row r="3" spans="1:4">
      <c r="A3" s="2"/>
      <c r="B3" s="9" t="s">
        <v>1061</v>
      </c>
      <c r="C3" s="9" t="s">
        <v>1062</v>
      </c>
      <c r="D3" s="10">
        <v>186.75</v>
      </c>
    </row>
    <row r="4" spans="1:4">
      <c r="A4" s="2"/>
      <c r="B4" s="9" t="s">
        <v>1061</v>
      </c>
      <c r="C4" s="9" t="s">
        <v>1065</v>
      </c>
      <c r="D4" s="10">
        <v>118.82</v>
      </c>
    </row>
    <row r="5" spans="1:4">
      <c r="A5" s="2"/>
      <c r="B5" s="9" t="s">
        <v>1061</v>
      </c>
      <c r="C5" s="9" t="s">
        <v>449</v>
      </c>
      <c r="D5" s="10">
        <v>122.44</v>
      </c>
    </row>
    <row r="6" spans="1:4">
      <c r="A6" s="2"/>
      <c r="B6" s="9" t="s">
        <v>1061</v>
      </c>
      <c r="C6" s="9" t="s">
        <v>25</v>
      </c>
      <c r="D6" s="10">
        <v>102.38</v>
      </c>
    </row>
    <row r="7" spans="1:4">
      <c r="A7" s="2"/>
      <c r="B7" s="9" t="s">
        <v>1014</v>
      </c>
      <c r="C7" s="9" t="s">
        <v>1015</v>
      </c>
      <c r="D7" s="10">
        <v>575.92999999999995</v>
      </c>
    </row>
    <row r="8" spans="1:4">
      <c r="A8" s="2"/>
      <c r="B8" s="9" t="s">
        <v>1014</v>
      </c>
      <c r="C8" s="9" t="s">
        <v>131</v>
      </c>
      <c r="D8" s="10">
        <v>560.80999999999995</v>
      </c>
    </row>
    <row r="9" spans="1:4">
      <c r="A9" s="2"/>
      <c r="B9" s="9" t="s">
        <v>1059</v>
      </c>
      <c r="C9" s="9" t="s">
        <v>1060</v>
      </c>
      <c r="D9" s="10">
        <v>2106.4</v>
      </c>
    </row>
    <row r="10" spans="1:4">
      <c r="A10" s="2"/>
      <c r="B10" s="9" t="s">
        <v>1412</v>
      </c>
      <c r="C10" s="9" t="s">
        <v>1413</v>
      </c>
      <c r="D10" s="10">
        <v>76.180000000000007</v>
      </c>
    </row>
    <row r="11" spans="1:4">
      <c r="A11" s="2"/>
      <c r="B11" s="9" t="s">
        <v>1412</v>
      </c>
      <c r="C11" s="9" t="s">
        <v>1414</v>
      </c>
      <c r="D11" s="10">
        <v>296.18</v>
      </c>
    </row>
    <row r="12" spans="1:4">
      <c r="A12" s="2"/>
      <c r="B12" s="9" t="s">
        <v>1412</v>
      </c>
      <c r="C12" s="9" t="s">
        <v>1415</v>
      </c>
      <c r="D12" s="10">
        <v>4.18</v>
      </c>
    </row>
    <row r="13" spans="1:4">
      <c r="A13" s="2"/>
      <c r="B13" s="9" t="s">
        <v>1412</v>
      </c>
      <c r="C13" s="9" t="s">
        <v>1416</v>
      </c>
      <c r="D13" s="10">
        <v>5.0999999999999996</v>
      </c>
    </row>
    <row r="14" spans="1:4">
      <c r="A14" s="2"/>
      <c r="B14" s="9" t="s">
        <v>1412</v>
      </c>
      <c r="C14" s="9" t="s">
        <v>741</v>
      </c>
      <c r="D14" s="10">
        <v>75.83</v>
      </c>
    </row>
    <row r="15" spans="1:4">
      <c r="A15" s="2"/>
      <c r="B15" s="9" t="s">
        <v>1412</v>
      </c>
      <c r="C15" s="9" t="s">
        <v>629</v>
      </c>
      <c r="D15" s="10">
        <v>365.47</v>
      </c>
    </row>
    <row r="16" spans="1:4">
      <c r="A16" s="2"/>
      <c r="B16" s="9" t="s">
        <v>1412</v>
      </c>
      <c r="C16" s="9" t="s">
        <v>631</v>
      </c>
      <c r="D16" s="10">
        <v>4.04</v>
      </c>
    </row>
    <row r="17" spans="1:4">
      <c r="A17" s="2"/>
      <c r="B17" s="9" t="s">
        <v>1412</v>
      </c>
      <c r="C17" s="9" t="s">
        <v>632</v>
      </c>
      <c r="D17" s="10">
        <v>6.56</v>
      </c>
    </row>
    <row r="18" spans="1:4">
      <c r="A18" s="2"/>
      <c r="B18" s="9" t="s">
        <v>1412</v>
      </c>
      <c r="C18" s="9" t="s">
        <v>636</v>
      </c>
      <c r="D18" s="10">
        <v>74.489999999999995</v>
      </c>
    </row>
    <row r="19" spans="1:4">
      <c r="A19" s="2"/>
      <c r="B19" s="9" t="s">
        <v>1412</v>
      </c>
      <c r="C19" s="9" t="s">
        <v>638</v>
      </c>
      <c r="D19" s="10">
        <v>1.47</v>
      </c>
    </row>
    <row r="20" spans="1:4">
      <c r="A20" s="2"/>
      <c r="B20" s="9" t="s">
        <v>1412</v>
      </c>
      <c r="C20" s="9" t="s">
        <v>639</v>
      </c>
      <c r="D20" s="10">
        <v>76.41</v>
      </c>
    </row>
    <row r="21" spans="1:4">
      <c r="A21" s="2"/>
      <c r="B21" s="9" t="s">
        <v>798</v>
      </c>
      <c r="C21" s="9" t="s">
        <v>799</v>
      </c>
      <c r="D21" s="10">
        <v>735.93</v>
      </c>
    </row>
    <row r="22" spans="1:4">
      <c r="A22" s="2"/>
      <c r="B22" s="9" t="s">
        <v>1098</v>
      </c>
      <c r="C22" s="9" t="s">
        <v>1099</v>
      </c>
      <c r="D22" s="10">
        <v>68.59</v>
      </c>
    </row>
    <row r="23" spans="1:4">
      <c r="A23" s="2"/>
      <c r="B23" s="9" t="s">
        <v>128</v>
      </c>
      <c r="C23" s="9" t="s">
        <v>129</v>
      </c>
      <c r="D23" s="10">
        <v>552.42999999999995</v>
      </c>
    </row>
    <row r="24" spans="1:4">
      <c r="A24" s="3"/>
      <c r="B24" s="15" t="s">
        <v>704</v>
      </c>
      <c r="C24" s="15" t="s">
        <v>1482</v>
      </c>
      <c r="D24" s="16">
        <v>7907.35</v>
      </c>
    </row>
    <row r="25" spans="1:4">
      <c r="A25" s="2"/>
      <c r="B25" s="9" t="s">
        <v>1054</v>
      </c>
      <c r="C25" s="9" t="s">
        <v>832</v>
      </c>
      <c r="D25" s="10">
        <v>57.97</v>
      </c>
    </row>
    <row r="26" spans="1:4">
      <c r="A26" s="2"/>
      <c r="B26" s="9" t="s">
        <v>1054</v>
      </c>
      <c r="C26" s="9" t="s">
        <v>1391</v>
      </c>
      <c r="D26" s="10">
        <v>72.78</v>
      </c>
    </row>
    <row r="27" spans="1:4">
      <c r="A27" s="2"/>
      <c r="B27" s="9" t="s">
        <v>1054</v>
      </c>
      <c r="C27" s="9" t="s">
        <v>1392</v>
      </c>
      <c r="D27" s="10">
        <v>55.06</v>
      </c>
    </row>
    <row r="28" spans="1:4">
      <c r="A28" s="2"/>
      <c r="B28" s="9" t="s">
        <v>1016</v>
      </c>
      <c r="C28" s="9" t="s">
        <v>1017</v>
      </c>
      <c r="D28" s="10">
        <v>721.78</v>
      </c>
    </row>
    <row r="29" spans="1:4">
      <c r="A29" s="2"/>
      <c r="B29" s="9" t="s">
        <v>1071</v>
      </c>
      <c r="C29" s="9" t="s">
        <v>828</v>
      </c>
      <c r="D29" s="10">
        <v>129.47</v>
      </c>
    </row>
    <row r="30" spans="1:4">
      <c r="A30" s="4"/>
      <c r="B30" s="17" t="s">
        <v>1487</v>
      </c>
      <c r="C30" s="17" t="s">
        <v>1491</v>
      </c>
      <c r="D30" s="18">
        <v>2321.77</v>
      </c>
    </row>
    <row r="31" spans="1:4">
      <c r="A31" s="4"/>
      <c r="B31" s="17" t="s">
        <v>1487</v>
      </c>
      <c r="C31" s="17" t="s">
        <v>1492</v>
      </c>
      <c r="D31" s="18">
        <v>2663.8</v>
      </c>
    </row>
    <row r="32" spans="1:4">
      <c r="A32" s="2"/>
      <c r="B32" s="9" t="s">
        <v>1192</v>
      </c>
      <c r="C32" s="9" t="s">
        <v>1193</v>
      </c>
      <c r="D32" s="10">
        <v>39.78</v>
      </c>
    </row>
    <row r="33" spans="1:4">
      <c r="A33" s="2"/>
      <c r="B33" s="9" t="s">
        <v>1150</v>
      </c>
      <c r="C33" s="9" t="s">
        <v>1239</v>
      </c>
      <c r="D33" s="10">
        <v>382.43</v>
      </c>
    </row>
    <row r="34" spans="1:4">
      <c r="A34" s="2"/>
      <c r="B34" s="9" t="s">
        <v>1237</v>
      </c>
      <c r="C34" s="9" t="s">
        <v>1238</v>
      </c>
      <c r="D34" s="10">
        <v>624.36</v>
      </c>
    </row>
    <row r="35" spans="1:4">
      <c r="A35" s="2"/>
      <c r="B35" s="9" t="s">
        <v>1237</v>
      </c>
      <c r="C35" s="9" t="s">
        <v>125</v>
      </c>
      <c r="D35" s="10">
        <v>762.3</v>
      </c>
    </row>
    <row r="36" spans="1:4">
      <c r="A36" s="4"/>
      <c r="B36" s="17" t="s">
        <v>1497</v>
      </c>
      <c r="C36" s="17" t="s">
        <v>1498</v>
      </c>
      <c r="D36" s="18">
        <v>150</v>
      </c>
    </row>
    <row r="37" spans="1:4">
      <c r="A37" s="2"/>
      <c r="B37" s="9" t="s">
        <v>1235</v>
      </c>
      <c r="C37" s="9" t="s">
        <v>1236</v>
      </c>
      <c r="D37" s="10">
        <v>686.06</v>
      </c>
    </row>
    <row r="38" spans="1:4">
      <c r="A38" s="2"/>
      <c r="B38" s="9" t="s">
        <v>1235</v>
      </c>
      <c r="C38" s="9" t="s">
        <v>1011</v>
      </c>
      <c r="D38" s="10">
        <v>1179.81</v>
      </c>
    </row>
    <row r="39" spans="1:4">
      <c r="A39" s="2"/>
      <c r="B39" s="9" t="s">
        <v>1235</v>
      </c>
      <c r="C39" s="9" t="s">
        <v>130</v>
      </c>
      <c r="D39" s="10">
        <v>718.33</v>
      </c>
    </row>
    <row r="40" spans="1:4">
      <c r="A40" s="2"/>
      <c r="B40" s="9" t="s">
        <v>1012</v>
      </c>
      <c r="C40" s="9" t="s">
        <v>1013</v>
      </c>
      <c r="D40" s="10">
        <v>701.18</v>
      </c>
    </row>
    <row r="41" spans="1:4">
      <c r="A41" s="2"/>
      <c r="B41" s="9" t="s">
        <v>1012</v>
      </c>
      <c r="C41" s="9" t="s">
        <v>132</v>
      </c>
      <c r="D41" s="10">
        <v>267.48</v>
      </c>
    </row>
    <row r="42" spans="1:4">
      <c r="A42" s="2"/>
      <c r="B42" s="9" t="s">
        <v>1227</v>
      </c>
      <c r="C42" s="9" t="s">
        <v>1240</v>
      </c>
      <c r="D42" s="10">
        <v>839.43</v>
      </c>
    </row>
    <row r="43" spans="1:4">
      <c r="A43" s="2"/>
      <c r="B43" s="9" t="s">
        <v>1227</v>
      </c>
      <c r="C43" s="9" t="s">
        <v>1020</v>
      </c>
      <c r="D43" s="10">
        <v>366.61</v>
      </c>
    </row>
    <row r="44" spans="1:4">
      <c r="A44" s="2"/>
      <c r="B44" s="9" t="s">
        <v>1241</v>
      </c>
      <c r="C44" s="9" t="s">
        <v>1242</v>
      </c>
      <c r="D44" s="10">
        <v>731.5</v>
      </c>
    </row>
    <row r="45" spans="1:4">
      <c r="A45" s="2"/>
      <c r="B45" s="9" t="s">
        <v>1241</v>
      </c>
      <c r="C45" s="9" t="s">
        <v>1010</v>
      </c>
      <c r="D45" s="10">
        <v>435.6</v>
      </c>
    </row>
    <row r="46" spans="1:4">
      <c r="A46" s="2"/>
      <c r="B46" s="9" t="s">
        <v>1241</v>
      </c>
      <c r="C46" s="9" t="s">
        <v>123</v>
      </c>
      <c r="D46" s="10">
        <v>723.69</v>
      </c>
    </row>
    <row r="47" spans="1:4">
      <c r="A47" s="2"/>
      <c r="B47" s="9" t="s">
        <v>1241</v>
      </c>
      <c r="C47" s="9" t="s">
        <v>124</v>
      </c>
      <c r="D47" s="10">
        <v>383.57</v>
      </c>
    </row>
    <row r="48" spans="1:4">
      <c r="A48" s="2"/>
      <c r="B48" s="9" t="s">
        <v>1241</v>
      </c>
      <c r="C48" s="9" t="s">
        <v>126</v>
      </c>
      <c r="D48" s="10">
        <v>726</v>
      </c>
    </row>
    <row r="49" spans="1:4">
      <c r="A49" s="2"/>
      <c r="B49" s="9" t="s">
        <v>1241</v>
      </c>
      <c r="C49" s="9" t="s">
        <v>127</v>
      </c>
      <c r="D49" s="10">
        <v>605</v>
      </c>
    </row>
    <row r="50" spans="1:4">
      <c r="A50" s="2"/>
      <c r="B50" s="9" t="s">
        <v>1241</v>
      </c>
      <c r="C50" s="9" t="s">
        <v>133</v>
      </c>
      <c r="D50" s="10">
        <v>283.75</v>
      </c>
    </row>
    <row r="51" spans="1:4">
      <c r="A51" s="2"/>
      <c r="B51" s="9" t="s">
        <v>1241</v>
      </c>
      <c r="C51" s="9" t="s">
        <v>134</v>
      </c>
      <c r="D51" s="10">
        <v>390.23</v>
      </c>
    </row>
    <row r="52" spans="1:4">
      <c r="A52" s="2"/>
      <c r="B52" s="9" t="s">
        <v>1475</v>
      </c>
      <c r="C52" s="9" t="s">
        <v>1019</v>
      </c>
      <c r="D52" s="10">
        <v>79.97</v>
      </c>
    </row>
    <row r="53" spans="1:4">
      <c r="A53" s="2"/>
      <c r="B53" s="9" t="s">
        <v>21</v>
      </c>
      <c r="C53" s="9" t="s">
        <v>22</v>
      </c>
      <c r="D53" s="10">
        <v>110.23</v>
      </c>
    </row>
    <row r="54" spans="1:4">
      <c r="A54" s="3"/>
      <c r="B54" s="15" t="s">
        <v>1481</v>
      </c>
      <c r="C54" s="15" t="s">
        <v>1485</v>
      </c>
      <c r="D54" s="16">
        <v>3191</v>
      </c>
    </row>
    <row r="55" spans="1:4">
      <c r="A55" s="3"/>
      <c r="B55" s="15" t="s">
        <v>1481</v>
      </c>
      <c r="C55" s="15" t="s">
        <v>1484</v>
      </c>
      <c r="D55" s="16">
        <v>3896.2</v>
      </c>
    </row>
    <row r="56" spans="1:4">
      <c r="A56" s="4"/>
      <c r="B56" s="17" t="s">
        <v>1493</v>
      </c>
      <c r="C56" s="17" t="s">
        <v>1494</v>
      </c>
      <c r="D56" s="18">
        <v>74.8</v>
      </c>
    </row>
    <row r="57" spans="1:4">
      <c r="A57" s="4"/>
      <c r="B57" s="17" t="s">
        <v>1493</v>
      </c>
      <c r="C57" s="17" t="s">
        <v>1496</v>
      </c>
      <c r="D57" s="18">
        <v>74.8</v>
      </c>
    </row>
    <row r="58" spans="1:4">
      <c r="A58" s="4"/>
      <c r="B58" s="17" t="s">
        <v>1489</v>
      </c>
      <c r="C58" s="17" t="s">
        <v>1490</v>
      </c>
      <c r="D58" s="18">
        <v>252.21</v>
      </c>
    </row>
    <row r="59" spans="1:4">
      <c r="A59" s="4"/>
      <c r="B59" s="17" t="s">
        <v>1489</v>
      </c>
      <c r="C59" s="17" t="s">
        <v>1495</v>
      </c>
      <c r="D59" s="18">
        <v>158.57</v>
      </c>
    </row>
    <row r="60" spans="1:4">
      <c r="A60" s="3"/>
      <c r="B60" s="15" t="s">
        <v>1066</v>
      </c>
      <c r="C60" s="15" t="s">
        <v>1486</v>
      </c>
      <c r="D60" s="16">
        <v>139.38999999999999</v>
      </c>
    </row>
    <row r="61" spans="1:4">
      <c r="B61" s="14"/>
      <c r="C61" s="23" t="s">
        <v>1518</v>
      </c>
      <c r="D61" s="11">
        <f>SUM(D3:D60)</f>
        <v>39020.65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HACIENDA Y FUNCION  PUBLICA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C40"/>
  <sheetViews>
    <sheetView workbookViewId="0">
      <selection activeCell="A21" sqref="A21"/>
    </sheetView>
  </sheetViews>
  <sheetFormatPr baseColWidth="10" defaultRowHeight="15"/>
  <cols>
    <col min="1" max="1" width="53.140625" customWidth="1"/>
    <col min="2" max="2" width="100.85546875" customWidth="1"/>
    <col min="3" max="3" width="15.7109375" customWidth="1"/>
  </cols>
  <sheetData>
    <row r="2" spans="1:3">
      <c r="A2" s="25" t="s">
        <v>1520</v>
      </c>
      <c r="B2" s="25" t="s">
        <v>1521</v>
      </c>
      <c r="C2" s="26" t="s">
        <v>1519</v>
      </c>
    </row>
    <row r="3" spans="1:3">
      <c r="A3" s="9" t="s">
        <v>989</v>
      </c>
      <c r="B3" s="9" t="s">
        <v>359</v>
      </c>
      <c r="C3" s="10">
        <v>85.04</v>
      </c>
    </row>
    <row r="4" spans="1:3">
      <c r="A4" s="9" t="s">
        <v>989</v>
      </c>
      <c r="B4" s="9" t="s">
        <v>325</v>
      </c>
      <c r="C4" s="10">
        <v>78.650000000000006</v>
      </c>
    </row>
    <row r="5" spans="1:3">
      <c r="A5" s="9" t="s">
        <v>989</v>
      </c>
      <c r="B5" s="9" t="s">
        <v>990</v>
      </c>
      <c r="C5" s="10">
        <v>78.44</v>
      </c>
    </row>
    <row r="6" spans="1:3">
      <c r="A6" s="9" t="s">
        <v>989</v>
      </c>
      <c r="B6" s="9" t="s">
        <v>321</v>
      </c>
      <c r="C6" s="10">
        <v>78.44</v>
      </c>
    </row>
    <row r="7" spans="1:3">
      <c r="A7" s="9" t="s">
        <v>1120</v>
      </c>
      <c r="B7" s="9" t="s">
        <v>1121</v>
      </c>
      <c r="C7" s="10">
        <v>454.96</v>
      </c>
    </row>
    <row r="8" spans="1:3">
      <c r="A8" s="9" t="s">
        <v>1120</v>
      </c>
      <c r="B8" s="9" t="s">
        <v>1133</v>
      </c>
      <c r="C8" s="10">
        <v>454.96</v>
      </c>
    </row>
    <row r="9" spans="1:3">
      <c r="A9" s="9" t="s">
        <v>517</v>
      </c>
      <c r="B9" s="9" t="s">
        <v>518</v>
      </c>
      <c r="C9" s="10">
        <v>3085.5</v>
      </c>
    </row>
    <row r="10" spans="1:3">
      <c r="A10" s="9" t="s">
        <v>1389</v>
      </c>
      <c r="B10" s="9" t="s">
        <v>358</v>
      </c>
      <c r="C10" s="10">
        <v>54.57</v>
      </c>
    </row>
    <row r="11" spans="1:3">
      <c r="A11" s="9" t="s">
        <v>548</v>
      </c>
      <c r="B11" s="9" t="s">
        <v>549</v>
      </c>
      <c r="C11" s="10">
        <v>476.74</v>
      </c>
    </row>
    <row r="12" spans="1:3">
      <c r="A12" s="9" t="s">
        <v>1095</v>
      </c>
      <c r="B12" s="9" t="s">
        <v>262</v>
      </c>
      <c r="C12" s="10">
        <v>7.37</v>
      </c>
    </row>
    <row r="13" spans="1:3">
      <c r="A13" s="9" t="s">
        <v>1153</v>
      </c>
      <c r="B13" s="9" t="s">
        <v>1154</v>
      </c>
      <c r="C13" s="10">
        <v>8500</v>
      </c>
    </row>
    <row r="14" spans="1:3">
      <c r="A14" s="9" t="s">
        <v>1146</v>
      </c>
      <c r="B14" s="9" t="s">
        <v>1147</v>
      </c>
      <c r="C14" s="10">
        <v>200</v>
      </c>
    </row>
    <row r="15" spans="1:3">
      <c r="A15" s="9" t="s">
        <v>1140</v>
      </c>
      <c r="B15" s="9" t="s">
        <v>1141</v>
      </c>
      <c r="C15" s="10">
        <v>2068.61</v>
      </c>
    </row>
    <row r="16" spans="1:3">
      <c r="A16" s="9" t="s">
        <v>1376</v>
      </c>
      <c r="B16" s="9" t="s">
        <v>1377</v>
      </c>
      <c r="C16" s="10">
        <v>1968.6</v>
      </c>
    </row>
    <row r="17" spans="1:3">
      <c r="A17" s="9" t="s">
        <v>1524</v>
      </c>
      <c r="B17" s="9" t="s">
        <v>314</v>
      </c>
      <c r="C17" s="10">
        <v>5747.5</v>
      </c>
    </row>
    <row r="18" spans="1:3">
      <c r="A18" s="9" t="s">
        <v>1054</v>
      </c>
      <c r="B18" s="9" t="s">
        <v>1399</v>
      </c>
      <c r="C18" s="10">
        <v>89.19</v>
      </c>
    </row>
    <row r="19" spans="1:3">
      <c r="A19" s="9" t="s">
        <v>759</v>
      </c>
      <c r="B19" s="9" t="s">
        <v>760</v>
      </c>
      <c r="C19" s="10">
        <v>2420</v>
      </c>
    </row>
    <row r="20" spans="1:3">
      <c r="A20" s="9" t="s">
        <v>801</v>
      </c>
      <c r="B20" s="9" t="s">
        <v>962</v>
      </c>
      <c r="C20" s="10">
        <v>507</v>
      </c>
    </row>
    <row r="21" spans="1:3">
      <c r="A21" s="9" t="s">
        <v>737</v>
      </c>
      <c r="B21" s="9" t="s">
        <v>302</v>
      </c>
      <c r="C21" s="10">
        <v>16.34</v>
      </c>
    </row>
    <row r="22" spans="1:3">
      <c r="A22" s="9" t="s">
        <v>1267</v>
      </c>
      <c r="B22" s="9" t="s">
        <v>379</v>
      </c>
      <c r="C22" s="10">
        <v>72.599999999999994</v>
      </c>
    </row>
    <row r="23" spans="1:3">
      <c r="A23" s="9" t="s">
        <v>1267</v>
      </c>
      <c r="B23" s="9" t="s">
        <v>81</v>
      </c>
      <c r="C23" s="10">
        <v>78.650000000000006</v>
      </c>
    </row>
    <row r="24" spans="1:3">
      <c r="A24" s="9" t="s">
        <v>1117</v>
      </c>
      <c r="B24" s="9" t="s">
        <v>1118</v>
      </c>
      <c r="C24" s="10">
        <v>1854</v>
      </c>
    </row>
    <row r="25" spans="1:3">
      <c r="A25" s="9" t="s">
        <v>264</v>
      </c>
      <c r="B25" s="9" t="s">
        <v>265</v>
      </c>
      <c r="C25" s="10">
        <v>3049.2</v>
      </c>
    </row>
    <row r="26" spans="1:3">
      <c r="A26" s="9" t="s">
        <v>956</v>
      </c>
      <c r="B26" s="9" t="s">
        <v>970</v>
      </c>
      <c r="C26" s="10">
        <v>43.89</v>
      </c>
    </row>
    <row r="27" spans="1:3">
      <c r="A27" s="9" t="s">
        <v>378</v>
      </c>
      <c r="B27" s="9" t="s">
        <v>1411</v>
      </c>
      <c r="C27" s="10">
        <v>217.8</v>
      </c>
    </row>
    <row r="28" spans="1:3">
      <c r="A28" s="9" t="s">
        <v>1159</v>
      </c>
      <c r="B28" s="9" t="s">
        <v>1160</v>
      </c>
      <c r="C28" s="10">
        <v>182.01</v>
      </c>
    </row>
    <row r="29" spans="1:3">
      <c r="A29" s="9" t="s">
        <v>326</v>
      </c>
      <c r="B29" s="9" t="s">
        <v>327</v>
      </c>
      <c r="C29" s="10">
        <v>907.5</v>
      </c>
    </row>
    <row r="30" spans="1:3">
      <c r="A30" s="9" t="s">
        <v>319</v>
      </c>
      <c r="B30" s="9" t="s">
        <v>320</v>
      </c>
      <c r="C30" s="10">
        <v>8399.82</v>
      </c>
    </row>
    <row r="31" spans="1:3">
      <c r="A31" s="9" t="s">
        <v>1268</v>
      </c>
      <c r="B31" s="9" t="s">
        <v>1269</v>
      </c>
      <c r="C31" s="10">
        <v>205.7</v>
      </c>
    </row>
    <row r="32" spans="1:3">
      <c r="A32" s="9" t="s">
        <v>525</v>
      </c>
      <c r="B32" s="9" t="s">
        <v>526</v>
      </c>
      <c r="C32" s="10">
        <v>249.26</v>
      </c>
    </row>
    <row r="33" spans="1:3">
      <c r="A33" s="9" t="s">
        <v>1393</v>
      </c>
      <c r="B33" s="9" t="s">
        <v>263</v>
      </c>
      <c r="C33" s="10">
        <v>50.22</v>
      </c>
    </row>
    <row r="34" spans="1:3">
      <c r="A34" s="9" t="s">
        <v>12</v>
      </c>
      <c r="B34" s="9" t="s">
        <v>13</v>
      </c>
      <c r="C34" s="10">
        <v>453.53</v>
      </c>
    </row>
    <row r="35" spans="1:3">
      <c r="A35" s="9" t="s">
        <v>1210</v>
      </c>
      <c r="B35" s="9" t="s">
        <v>606</v>
      </c>
      <c r="C35" s="10">
        <v>35.01</v>
      </c>
    </row>
    <row r="36" spans="1:3">
      <c r="A36" s="9" t="s">
        <v>850</v>
      </c>
      <c r="B36" s="9" t="s">
        <v>851</v>
      </c>
      <c r="C36" s="10">
        <v>508.2</v>
      </c>
    </row>
    <row r="37" spans="1:3">
      <c r="A37" s="9" t="s">
        <v>1410</v>
      </c>
      <c r="B37" s="9" t="s">
        <v>1411</v>
      </c>
      <c r="C37" s="10">
        <v>217.8</v>
      </c>
    </row>
    <row r="38" spans="1:3">
      <c r="A38" s="9" t="s">
        <v>363</v>
      </c>
      <c r="B38" s="9" t="s">
        <v>528</v>
      </c>
      <c r="C38" s="10">
        <v>169.09</v>
      </c>
    </row>
    <row r="39" spans="1:3">
      <c r="A39" s="9" t="s">
        <v>1352</v>
      </c>
      <c r="B39" s="9" t="s">
        <v>1353</v>
      </c>
      <c r="C39" s="10">
        <v>630.91999999999996</v>
      </c>
    </row>
    <row r="40" spans="1:3">
      <c r="A40" s="14"/>
      <c r="B40" s="22" t="s">
        <v>1518</v>
      </c>
      <c r="C40" s="11">
        <f>SUM(C3:C39)</f>
        <v>43697.109999999993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PRESIDENCIA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A9" sqref="A9"/>
    </sheetView>
  </sheetViews>
  <sheetFormatPr baseColWidth="10" defaultRowHeight="15"/>
  <cols>
    <col min="1" max="1" width="45.7109375" customWidth="1"/>
    <col min="2" max="2" width="99.28515625" customWidth="1"/>
    <col min="3" max="3" width="15.7109375" customWidth="1"/>
  </cols>
  <sheetData>
    <row r="2" spans="1:3">
      <c r="A2" s="25" t="s">
        <v>1520</v>
      </c>
      <c r="B2" s="25" t="s">
        <v>1521</v>
      </c>
      <c r="C2" s="26" t="s">
        <v>1519</v>
      </c>
    </row>
    <row r="3" spans="1:3">
      <c r="A3" s="9" t="s">
        <v>1061</v>
      </c>
      <c r="B3" s="9" t="s">
        <v>1246</v>
      </c>
      <c r="C3" s="10">
        <v>36.409999999999997</v>
      </c>
    </row>
    <row r="4" spans="1:3">
      <c r="A4" s="9" t="s">
        <v>1134</v>
      </c>
      <c r="B4" s="9" t="s">
        <v>377</v>
      </c>
      <c r="C4" s="10">
        <v>617.1</v>
      </c>
    </row>
    <row r="5" spans="1:3">
      <c r="A5" s="9" t="s">
        <v>367</v>
      </c>
      <c r="B5" s="9" t="s">
        <v>368</v>
      </c>
      <c r="C5" s="10">
        <v>2714.4</v>
      </c>
    </row>
    <row r="6" spans="1:3">
      <c r="A6" s="9" t="s">
        <v>317</v>
      </c>
      <c r="B6" s="9" t="s">
        <v>318</v>
      </c>
      <c r="C6" s="10">
        <v>72.599999999999994</v>
      </c>
    </row>
    <row r="7" spans="1:3">
      <c r="A7" s="9" t="s">
        <v>529</v>
      </c>
      <c r="B7" s="9" t="s">
        <v>530</v>
      </c>
      <c r="C7" s="10">
        <v>3040.73</v>
      </c>
    </row>
    <row r="8" spans="1:3">
      <c r="A8" s="9" t="s">
        <v>1525</v>
      </c>
      <c r="B8" s="9" t="s">
        <v>1474</v>
      </c>
      <c r="C8" s="10">
        <v>446.38</v>
      </c>
    </row>
    <row r="9" spans="1:3">
      <c r="A9" s="9" t="s">
        <v>474</v>
      </c>
      <c r="B9" s="9" t="s">
        <v>475</v>
      </c>
      <c r="C9" s="10">
        <v>968</v>
      </c>
    </row>
    <row r="10" spans="1:3">
      <c r="A10" s="9" t="s">
        <v>709</v>
      </c>
      <c r="B10" s="9" t="s">
        <v>710</v>
      </c>
      <c r="C10" s="10">
        <v>472.06</v>
      </c>
    </row>
    <row r="11" spans="1:3">
      <c r="A11" s="9" t="s">
        <v>300</v>
      </c>
      <c r="B11" s="9" t="s">
        <v>301</v>
      </c>
      <c r="C11" s="10">
        <v>600</v>
      </c>
    </row>
    <row r="12" spans="1:3">
      <c r="A12" s="9" t="s">
        <v>532</v>
      </c>
      <c r="B12" s="9" t="s">
        <v>533</v>
      </c>
      <c r="C12" s="10">
        <v>112.72</v>
      </c>
    </row>
    <row r="13" spans="1:3">
      <c r="A13" s="9" t="s">
        <v>424</v>
      </c>
      <c r="B13" s="9" t="s">
        <v>425</v>
      </c>
      <c r="C13" s="10">
        <v>1182.05</v>
      </c>
    </row>
    <row r="14" spans="1:3">
      <c r="A14" s="14"/>
      <c r="B14" s="22" t="s">
        <v>1518</v>
      </c>
      <c r="C14" s="11">
        <f>SUM(C3:C13)</f>
        <v>10262.449999999999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verticalDpi="0" r:id="rId1"/>
  <headerFooter>
    <oddHeader>&amp;C&amp;"-,Negrita"&amp;14INFORME CONTRATOS MENORES 1 TRIMESTRE 2015 / CULTURA, COMERCIO Y TURISMO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G146"/>
  <sheetViews>
    <sheetView workbookViewId="0">
      <selection activeCell="A13" sqref="A13"/>
    </sheetView>
  </sheetViews>
  <sheetFormatPr baseColWidth="10" defaultRowHeight="15"/>
  <cols>
    <col min="1" max="1" width="60.5703125" customWidth="1"/>
    <col min="2" max="2" width="100.42578125" customWidth="1"/>
    <col min="3" max="3" width="15.7109375" customWidth="1"/>
  </cols>
  <sheetData>
    <row r="2" spans="1:7">
      <c r="A2" s="25" t="s">
        <v>1520</v>
      </c>
      <c r="B2" s="25" t="s">
        <v>1521</v>
      </c>
      <c r="C2" s="27" t="s">
        <v>1519</v>
      </c>
    </row>
    <row r="3" spans="1:7">
      <c r="A3" s="9" t="s">
        <v>582</v>
      </c>
      <c r="B3" s="9" t="s">
        <v>583</v>
      </c>
      <c r="C3" s="12">
        <v>100</v>
      </c>
    </row>
    <row r="4" spans="1:7">
      <c r="A4" s="9" t="s">
        <v>372</v>
      </c>
      <c r="B4" s="9" t="s">
        <v>373</v>
      </c>
      <c r="C4" s="12">
        <v>109.15</v>
      </c>
    </row>
    <row r="5" spans="1:7">
      <c r="A5" s="9" t="s">
        <v>1122</v>
      </c>
      <c r="B5" s="9" t="s">
        <v>942</v>
      </c>
      <c r="C5" s="12">
        <v>246.49</v>
      </c>
    </row>
    <row r="6" spans="1:7">
      <c r="A6" s="19" t="s">
        <v>1122</v>
      </c>
      <c r="B6" s="20" t="s">
        <v>1500</v>
      </c>
      <c r="C6" s="12">
        <v>277.74</v>
      </c>
      <c r="D6" s="5"/>
      <c r="E6" s="5"/>
      <c r="F6" s="5"/>
      <c r="G6" s="5"/>
    </row>
    <row r="7" spans="1:7">
      <c r="A7" s="19" t="s">
        <v>1122</v>
      </c>
      <c r="B7" s="20" t="s">
        <v>1506</v>
      </c>
      <c r="C7" s="12">
        <v>373.53</v>
      </c>
      <c r="D7" s="5"/>
      <c r="E7" s="5"/>
      <c r="F7" s="5"/>
      <c r="G7" s="5"/>
    </row>
    <row r="8" spans="1:7">
      <c r="A8" s="9" t="s">
        <v>1061</v>
      </c>
      <c r="B8" s="9" t="s">
        <v>1300</v>
      </c>
      <c r="C8" s="12">
        <v>314.31</v>
      </c>
    </row>
    <row r="9" spans="1:7">
      <c r="A9" s="9" t="s">
        <v>991</v>
      </c>
      <c r="B9" s="9" t="s">
        <v>992</v>
      </c>
      <c r="C9" s="12">
        <v>313.3</v>
      </c>
    </row>
    <row r="10" spans="1:7">
      <c r="A10" s="9" t="s">
        <v>116</v>
      </c>
      <c r="B10" s="9" t="s">
        <v>117</v>
      </c>
      <c r="C10" s="12">
        <v>107.19</v>
      </c>
    </row>
    <row r="11" spans="1:7">
      <c r="A11" s="9" t="s">
        <v>65</v>
      </c>
      <c r="B11" s="9" t="s">
        <v>66</v>
      </c>
      <c r="C11" s="12">
        <v>430.76</v>
      </c>
    </row>
    <row r="12" spans="1:7">
      <c r="A12" s="9" t="s">
        <v>1455</v>
      </c>
      <c r="B12" s="9" t="s">
        <v>1456</v>
      </c>
      <c r="C12" s="12">
        <v>38</v>
      </c>
    </row>
    <row r="13" spans="1:7">
      <c r="A13" s="9" t="s">
        <v>244</v>
      </c>
      <c r="B13" s="9" t="s">
        <v>246</v>
      </c>
      <c r="C13" s="12">
        <v>196.63</v>
      </c>
    </row>
    <row r="14" spans="1:7">
      <c r="A14" s="9" t="s">
        <v>244</v>
      </c>
      <c r="B14" s="9" t="s">
        <v>245</v>
      </c>
      <c r="C14" s="12">
        <v>2534.9499999999998</v>
      </c>
    </row>
    <row r="15" spans="1:7">
      <c r="A15" s="9" t="s">
        <v>1466</v>
      </c>
      <c r="B15" s="9" t="s">
        <v>1467</v>
      </c>
      <c r="C15" s="12">
        <v>76</v>
      </c>
    </row>
    <row r="16" spans="1:7">
      <c r="A16" s="9" t="s">
        <v>1522</v>
      </c>
      <c r="B16" s="9" t="s">
        <v>46</v>
      </c>
      <c r="C16" s="12">
        <v>500</v>
      </c>
    </row>
    <row r="17" spans="1:7">
      <c r="A17" s="9" t="s">
        <v>339</v>
      </c>
      <c r="B17" s="9" t="s">
        <v>340</v>
      </c>
      <c r="C17" s="12">
        <v>313.5</v>
      </c>
    </row>
    <row r="18" spans="1:7">
      <c r="A18" s="9" t="s">
        <v>837</v>
      </c>
      <c r="B18" s="9" t="s">
        <v>939</v>
      </c>
      <c r="C18" s="12">
        <v>7.55</v>
      </c>
    </row>
    <row r="19" spans="1:7">
      <c r="A19" s="9" t="s">
        <v>837</v>
      </c>
      <c r="B19" s="9" t="s">
        <v>1026</v>
      </c>
      <c r="C19" s="12">
        <v>26.51</v>
      </c>
    </row>
    <row r="20" spans="1:7">
      <c r="A20" s="9" t="s">
        <v>1162</v>
      </c>
      <c r="B20" s="9" t="s">
        <v>1217</v>
      </c>
      <c r="C20" s="12">
        <v>1055.81</v>
      </c>
    </row>
    <row r="21" spans="1:7">
      <c r="A21" s="9" t="s">
        <v>1162</v>
      </c>
      <c r="B21" s="9" t="s">
        <v>1454</v>
      </c>
      <c r="C21" s="12">
        <v>785.91</v>
      </c>
    </row>
    <row r="22" spans="1:7">
      <c r="A22" s="19" t="s">
        <v>1162</v>
      </c>
      <c r="B22" s="20" t="s">
        <v>1507</v>
      </c>
      <c r="C22" s="12">
        <v>1079.53</v>
      </c>
      <c r="D22" s="5"/>
      <c r="E22" s="5"/>
      <c r="F22" s="5"/>
      <c r="G22" s="5"/>
    </row>
    <row r="23" spans="1:7">
      <c r="A23" s="19" t="s">
        <v>1162</v>
      </c>
      <c r="B23" s="20" t="s">
        <v>1508</v>
      </c>
      <c r="C23" s="12">
        <v>1290.1500000000001</v>
      </c>
      <c r="D23" s="5"/>
      <c r="E23" s="5"/>
      <c r="F23" s="5"/>
      <c r="G23" s="5"/>
    </row>
    <row r="24" spans="1:7">
      <c r="A24" s="9" t="s">
        <v>1095</v>
      </c>
      <c r="B24" s="9" t="s">
        <v>1381</v>
      </c>
      <c r="C24" s="12">
        <v>412.74</v>
      </c>
    </row>
    <row r="25" spans="1:7">
      <c r="A25" s="9" t="s">
        <v>1095</v>
      </c>
      <c r="B25" s="9" t="s">
        <v>958</v>
      </c>
      <c r="C25" s="12">
        <v>92.07</v>
      </c>
    </row>
    <row r="26" spans="1:7">
      <c r="A26" s="9" t="s">
        <v>1095</v>
      </c>
      <c r="B26" s="9" t="s">
        <v>959</v>
      </c>
      <c r="C26" s="12">
        <v>40.869999999999997</v>
      </c>
    </row>
    <row r="27" spans="1:7">
      <c r="A27" s="9" t="s">
        <v>1095</v>
      </c>
      <c r="B27" s="9" t="s">
        <v>936</v>
      </c>
      <c r="C27" s="12">
        <v>178.35</v>
      </c>
    </row>
    <row r="28" spans="1:7">
      <c r="A28" s="19" t="s">
        <v>1095</v>
      </c>
      <c r="B28" s="20" t="s">
        <v>1505</v>
      </c>
      <c r="C28" s="12">
        <v>249.03</v>
      </c>
      <c r="D28" s="5"/>
      <c r="E28" s="5"/>
      <c r="F28" s="5"/>
      <c r="G28" s="5"/>
    </row>
    <row r="29" spans="1:7">
      <c r="A29" s="9" t="s">
        <v>1244</v>
      </c>
      <c r="B29" s="9" t="s">
        <v>1025</v>
      </c>
      <c r="C29" s="12">
        <v>140.82</v>
      </c>
    </row>
    <row r="30" spans="1:7">
      <c r="A30" s="9" t="s">
        <v>1197</v>
      </c>
      <c r="B30" s="9" t="s">
        <v>1386</v>
      </c>
      <c r="C30" s="12">
        <v>86.01</v>
      </c>
    </row>
    <row r="31" spans="1:7">
      <c r="A31" s="9" t="s">
        <v>1197</v>
      </c>
      <c r="B31" s="9" t="s">
        <v>1198</v>
      </c>
      <c r="C31" s="12">
        <v>117.61</v>
      </c>
    </row>
    <row r="32" spans="1:7">
      <c r="A32" s="9" t="s">
        <v>1197</v>
      </c>
      <c r="B32" s="9" t="s">
        <v>800</v>
      </c>
      <c r="C32" s="12">
        <v>83.93</v>
      </c>
    </row>
    <row r="33" spans="1:7">
      <c r="A33" s="19" t="s">
        <v>1332</v>
      </c>
      <c r="B33" s="20" t="s">
        <v>1511</v>
      </c>
      <c r="C33" s="12">
        <v>1251.08</v>
      </c>
      <c r="D33" s="5"/>
      <c r="E33" s="5"/>
      <c r="F33" s="5"/>
      <c r="G33" s="5"/>
    </row>
    <row r="34" spans="1:7">
      <c r="A34" s="9" t="s">
        <v>1376</v>
      </c>
      <c r="B34" s="9" t="s">
        <v>369</v>
      </c>
      <c r="C34" s="12">
        <v>745.37</v>
      </c>
    </row>
    <row r="35" spans="1:7">
      <c r="A35" s="9" t="s">
        <v>1376</v>
      </c>
      <c r="B35" s="9" t="s">
        <v>14</v>
      </c>
      <c r="C35" s="12">
        <v>302.5</v>
      </c>
    </row>
    <row r="36" spans="1:7">
      <c r="A36" s="9" t="s">
        <v>1376</v>
      </c>
      <c r="B36" s="9" t="s">
        <v>55</v>
      </c>
      <c r="C36" s="12">
        <v>409.44</v>
      </c>
    </row>
    <row r="37" spans="1:7">
      <c r="A37" s="9" t="s">
        <v>276</v>
      </c>
      <c r="B37" s="9" t="s">
        <v>277</v>
      </c>
      <c r="C37" s="12">
        <v>4235</v>
      </c>
    </row>
    <row r="38" spans="1:7">
      <c r="A38" s="9" t="s">
        <v>16</v>
      </c>
      <c r="B38" s="9" t="s">
        <v>17</v>
      </c>
      <c r="C38" s="12">
        <v>1150</v>
      </c>
    </row>
    <row r="39" spans="1:7">
      <c r="A39" s="9" t="s">
        <v>1201</v>
      </c>
      <c r="B39" s="9" t="s">
        <v>1202</v>
      </c>
      <c r="C39" s="12">
        <v>555</v>
      </c>
    </row>
    <row r="40" spans="1:7">
      <c r="A40" s="9" t="s">
        <v>954</v>
      </c>
      <c r="B40" s="9" t="s">
        <v>1035</v>
      </c>
      <c r="C40" s="12">
        <v>1506.45</v>
      </c>
    </row>
    <row r="41" spans="1:7">
      <c r="A41" s="9" t="s">
        <v>1063</v>
      </c>
      <c r="B41" s="9" t="s">
        <v>1276</v>
      </c>
      <c r="C41" s="12">
        <v>543.47</v>
      </c>
    </row>
    <row r="42" spans="1:7">
      <c r="A42" s="9" t="s">
        <v>1063</v>
      </c>
      <c r="B42" s="9" t="s">
        <v>584</v>
      </c>
      <c r="C42" s="12">
        <v>637.44000000000005</v>
      </c>
    </row>
    <row r="43" spans="1:7">
      <c r="A43" s="9" t="s">
        <v>1063</v>
      </c>
      <c r="B43" s="9" t="s">
        <v>654</v>
      </c>
      <c r="C43" s="12">
        <v>510.22</v>
      </c>
    </row>
    <row r="44" spans="1:7">
      <c r="A44" s="9" t="s">
        <v>1063</v>
      </c>
      <c r="B44" s="9" t="s">
        <v>438</v>
      </c>
      <c r="C44" s="12">
        <v>401.41</v>
      </c>
    </row>
    <row r="45" spans="1:7">
      <c r="A45" s="9" t="s">
        <v>931</v>
      </c>
      <c r="B45" s="9" t="s">
        <v>984</v>
      </c>
      <c r="C45" s="12">
        <v>1089</v>
      </c>
    </row>
    <row r="46" spans="1:7">
      <c r="A46" s="19" t="s">
        <v>801</v>
      </c>
      <c r="B46" s="20" t="s">
        <v>1503</v>
      </c>
      <c r="C46" s="12">
        <v>1759.26</v>
      </c>
      <c r="D46" s="5"/>
      <c r="E46" s="5"/>
      <c r="F46" s="5"/>
      <c r="G46" s="5"/>
    </row>
    <row r="47" spans="1:7">
      <c r="A47" s="9" t="s">
        <v>897</v>
      </c>
      <c r="B47" s="9" t="s">
        <v>290</v>
      </c>
      <c r="C47" s="12">
        <v>461.01</v>
      </c>
    </row>
    <row r="48" spans="1:7">
      <c r="A48" s="9" t="s">
        <v>1397</v>
      </c>
      <c r="B48" s="9" t="s">
        <v>1461</v>
      </c>
      <c r="C48" s="12">
        <v>85.45</v>
      </c>
    </row>
    <row r="49" spans="1:7">
      <c r="A49" s="9" t="s">
        <v>254</v>
      </c>
      <c r="B49" s="9" t="s">
        <v>255</v>
      </c>
      <c r="C49" s="12">
        <v>1366.62</v>
      </c>
    </row>
    <row r="50" spans="1:7">
      <c r="A50" s="9" t="s">
        <v>1094</v>
      </c>
      <c r="B50" s="9" t="s">
        <v>1460</v>
      </c>
      <c r="C50" s="12">
        <v>151.25</v>
      </c>
    </row>
    <row r="51" spans="1:7">
      <c r="A51" s="9" t="s">
        <v>1408</v>
      </c>
      <c r="B51" s="9" t="s">
        <v>941</v>
      </c>
      <c r="C51" s="12">
        <v>38.119999999999997</v>
      </c>
    </row>
    <row r="52" spans="1:7">
      <c r="A52" s="9" t="s">
        <v>1408</v>
      </c>
      <c r="B52" s="9" t="s">
        <v>483</v>
      </c>
      <c r="C52" s="12">
        <v>44.18</v>
      </c>
    </row>
    <row r="53" spans="1:7">
      <c r="A53" s="9" t="s">
        <v>1408</v>
      </c>
      <c r="B53" s="9" t="s">
        <v>484</v>
      </c>
      <c r="C53" s="12">
        <v>46.2</v>
      </c>
    </row>
    <row r="54" spans="1:7">
      <c r="A54" s="9" t="s">
        <v>1408</v>
      </c>
      <c r="B54" s="9" t="s">
        <v>60</v>
      </c>
      <c r="C54" s="12">
        <v>211.42</v>
      </c>
    </row>
    <row r="55" spans="1:7">
      <c r="A55" s="19" t="s">
        <v>737</v>
      </c>
      <c r="B55" s="20" t="s">
        <v>1510</v>
      </c>
      <c r="C55" s="12">
        <v>184.6</v>
      </c>
      <c r="D55" s="5"/>
      <c r="E55" s="5"/>
      <c r="F55" s="5"/>
      <c r="G55" s="5"/>
    </row>
    <row r="56" spans="1:7">
      <c r="A56" s="19" t="s">
        <v>737</v>
      </c>
      <c r="B56" s="20" t="s">
        <v>1515</v>
      </c>
      <c r="C56" s="12">
        <v>68.45</v>
      </c>
      <c r="D56" s="5"/>
      <c r="E56" s="5"/>
      <c r="F56" s="5"/>
      <c r="G56" s="5"/>
    </row>
    <row r="57" spans="1:7">
      <c r="A57" s="19" t="s">
        <v>737</v>
      </c>
      <c r="B57" s="20" t="s">
        <v>1516</v>
      </c>
      <c r="C57" s="12">
        <v>351.41</v>
      </c>
      <c r="D57" s="5"/>
      <c r="E57" s="5"/>
      <c r="F57" s="5"/>
      <c r="G57" s="5"/>
    </row>
    <row r="58" spans="1:7">
      <c r="A58" s="9" t="s">
        <v>655</v>
      </c>
      <c r="B58" s="9" t="s">
        <v>656</v>
      </c>
      <c r="C58" s="12">
        <v>100</v>
      </c>
    </row>
    <row r="59" spans="1:7">
      <c r="A59" s="9" t="s">
        <v>1270</v>
      </c>
      <c r="B59" s="9" t="s">
        <v>374</v>
      </c>
      <c r="C59" s="12">
        <v>44.79</v>
      </c>
    </row>
    <row r="60" spans="1:7">
      <c r="A60" s="9" t="s">
        <v>1270</v>
      </c>
      <c r="B60" s="9" t="s">
        <v>492</v>
      </c>
      <c r="C60" s="12">
        <v>148.44999999999999</v>
      </c>
    </row>
    <row r="61" spans="1:7">
      <c r="A61" s="9" t="s">
        <v>546</v>
      </c>
      <c r="B61" s="9" t="s">
        <v>104</v>
      </c>
      <c r="C61" s="12">
        <v>1282.5999999999999</v>
      </c>
    </row>
    <row r="62" spans="1:7">
      <c r="A62" s="9" t="s">
        <v>546</v>
      </c>
      <c r="B62" s="9" t="s">
        <v>105</v>
      </c>
      <c r="C62" s="12">
        <v>31.46</v>
      </c>
    </row>
    <row r="63" spans="1:7">
      <c r="A63" s="19" t="s">
        <v>546</v>
      </c>
      <c r="B63" s="20" t="s">
        <v>1512</v>
      </c>
      <c r="C63" s="12">
        <v>1128.93</v>
      </c>
      <c r="D63" s="5"/>
      <c r="E63" s="5"/>
      <c r="F63" s="5"/>
      <c r="G63" s="5"/>
    </row>
    <row r="64" spans="1:7">
      <c r="A64" s="9" t="s">
        <v>956</v>
      </c>
      <c r="B64" s="9" t="s">
        <v>957</v>
      </c>
      <c r="C64" s="12">
        <v>210.96</v>
      </c>
    </row>
    <row r="65" spans="1:7">
      <c r="A65" s="9" t="s">
        <v>945</v>
      </c>
      <c r="B65" s="9" t="s">
        <v>343</v>
      </c>
      <c r="C65" s="12">
        <v>67.59</v>
      </c>
    </row>
    <row r="66" spans="1:7">
      <c r="A66" s="9" t="s">
        <v>945</v>
      </c>
      <c r="B66" s="9" t="s">
        <v>341</v>
      </c>
      <c r="C66" s="12">
        <v>561.13</v>
      </c>
    </row>
    <row r="67" spans="1:7">
      <c r="A67" s="9" t="s">
        <v>945</v>
      </c>
      <c r="B67" s="9" t="s">
        <v>342</v>
      </c>
      <c r="C67" s="12">
        <v>168.9</v>
      </c>
    </row>
    <row r="68" spans="1:7">
      <c r="A68" s="9" t="s">
        <v>1315</v>
      </c>
      <c r="B68" s="9" t="s">
        <v>1463</v>
      </c>
      <c r="C68" s="12">
        <v>318.86</v>
      </c>
    </row>
    <row r="69" spans="1:7">
      <c r="A69" s="9" t="s">
        <v>1315</v>
      </c>
      <c r="B69" s="9" t="s">
        <v>1316</v>
      </c>
      <c r="C69" s="12">
        <v>379.12</v>
      </c>
    </row>
    <row r="70" spans="1:7">
      <c r="A70" s="9" t="s">
        <v>1071</v>
      </c>
      <c r="B70" s="9" t="s">
        <v>720</v>
      </c>
      <c r="C70" s="12">
        <v>515.46</v>
      </c>
    </row>
    <row r="71" spans="1:7">
      <c r="A71" s="9" t="s">
        <v>1071</v>
      </c>
      <c r="B71" s="9" t="s">
        <v>1402</v>
      </c>
      <c r="C71" s="12">
        <v>69.45</v>
      </c>
    </row>
    <row r="72" spans="1:7">
      <c r="A72" s="9" t="s">
        <v>1071</v>
      </c>
      <c r="B72" s="9" t="s">
        <v>653</v>
      </c>
      <c r="C72" s="12">
        <v>141.57</v>
      </c>
    </row>
    <row r="73" spans="1:7">
      <c r="A73" s="9" t="s">
        <v>1071</v>
      </c>
      <c r="B73" s="9" t="s">
        <v>106</v>
      </c>
      <c r="C73" s="12">
        <v>496.1</v>
      </c>
    </row>
    <row r="74" spans="1:7">
      <c r="A74" s="9" t="s">
        <v>1071</v>
      </c>
      <c r="B74" s="9" t="s">
        <v>36</v>
      </c>
      <c r="C74" s="12">
        <v>118.58</v>
      </c>
    </row>
    <row r="75" spans="1:7">
      <c r="A75" s="19" t="s">
        <v>1071</v>
      </c>
      <c r="B75" s="20" t="s">
        <v>1502</v>
      </c>
      <c r="C75" s="12">
        <v>323.68</v>
      </c>
      <c r="D75" s="5"/>
      <c r="E75" s="5"/>
      <c r="F75" s="5"/>
      <c r="G75" s="5"/>
    </row>
    <row r="76" spans="1:7">
      <c r="A76" s="9" t="s">
        <v>986</v>
      </c>
      <c r="B76" s="9" t="s">
        <v>987</v>
      </c>
      <c r="C76" s="12">
        <v>128.83000000000001</v>
      </c>
    </row>
    <row r="77" spans="1:7">
      <c r="A77" s="9" t="s">
        <v>18</v>
      </c>
      <c r="B77" s="9" t="s">
        <v>19</v>
      </c>
      <c r="C77" s="12">
        <v>3095.41</v>
      </c>
    </row>
    <row r="78" spans="1:7">
      <c r="A78" s="9" t="s">
        <v>1129</v>
      </c>
      <c r="B78" s="9" t="s">
        <v>1039</v>
      </c>
      <c r="C78" s="12">
        <v>196.32</v>
      </c>
    </row>
    <row r="79" spans="1:7">
      <c r="A79" s="9" t="s">
        <v>481</v>
      </c>
      <c r="B79" s="9" t="s">
        <v>620</v>
      </c>
      <c r="C79" s="12">
        <v>36.22</v>
      </c>
    </row>
    <row r="80" spans="1:7">
      <c r="A80" s="9" t="s">
        <v>114</v>
      </c>
      <c r="B80" s="9" t="s">
        <v>115</v>
      </c>
      <c r="C80" s="12">
        <v>822.8</v>
      </c>
    </row>
    <row r="81" spans="1:3">
      <c r="A81" s="9" t="s">
        <v>351</v>
      </c>
      <c r="B81" s="9" t="s">
        <v>352</v>
      </c>
      <c r="C81" s="12">
        <v>460.65</v>
      </c>
    </row>
    <row r="82" spans="1:3">
      <c r="A82" s="9" t="s">
        <v>929</v>
      </c>
      <c r="B82" s="9" t="s">
        <v>985</v>
      </c>
      <c r="C82" s="12">
        <v>1089</v>
      </c>
    </row>
    <row r="83" spans="1:3">
      <c r="A83" s="9" t="s">
        <v>929</v>
      </c>
      <c r="B83" s="9" t="s">
        <v>293</v>
      </c>
      <c r="C83" s="12">
        <v>484</v>
      </c>
    </row>
    <row r="84" spans="1:3">
      <c r="A84" s="9" t="s">
        <v>119</v>
      </c>
      <c r="B84" s="9" t="s">
        <v>120</v>
      </c>
      <c r="C84" s="12">
        <v>150</v>
      </c>
    </row>
    <row r="85" spans="1:3">
      <c r="A85" s="9" t="s">
        <v>51</v>
      </c>
      <c r="B85" s="9" t="s">
        <v>52</v>
      </c>
      <c r="C85" s="12">
        <v>144</v>
      </c>
    </row>
    <row r="86" spans="1:3">
      <c r="A86" s="9" t="s">
        <v>112</v>
      </c>
      <c r="B86" s="9" t="s">
        <v>113</v>
      </c>
      <c r="C86" s="12">
        <v>702.24</v>
      </c>
    </row>
    <row r="87" spans="1:3">
      <c r="A87" s="21" t="s">
        <v>1479</v>
      </c>
      <c r="B87" s="21" t="s">
        <v>1480</v>
      </c>
      <c r="C87" s="13">
        <v>255</v>
      </c>
    </row>
    <row r="88" spans="1:3">
      <c r="A88" s="9" t="s">
        <v>698</v>
      </c>
      <c r="B88" s="9" t="s">
        <v>699</v>
      </c>
      <c r="C88" s="12">
        <v>121</v>
      </c>
    </row>
    <row r="89" spans="1:3">
      <c r="A89" s="9" t="s">
        <v>943</v>
      </c>
      <c r="B89" s="9" t="s">
        <v>619</v>
      </c>
      <c r="C89" s="12">
        <v>179.2</v>
      </c>
    </row>
    <row r="90" spans="1:3">
      <c r="A90" s="9" t="s">
        <v>933</v>
      </c>
      <c r="B90" s="9" t="s">
        <v>196</v>
      </c>
      <c r="C90" s="12">
        <v>68</v>
      </c>
    </row>
    <row r="91" spans="1:3">
      <c r="A91" s="9" t="s">
        <v>933</v>
      </c>
      <c r="B91" s="9" t="s">
        <v>387</v>
      </c>
      <c r="C91" s="12">
        <v>137.26</v>
      </c>
    </row>
    <row r="92" spans="1:3">
      <c r="A92" s="9" t="s">
        <v>933</v>
      </c>
      <c r="B92" s="9" t="s">
        <v>516</v>
      </c>
      <c r="C92" s="12">
        <v>13.6</v>
      </c>
    </row>
    <row r="93" spans="1:3">
      <c r="A93" s="9" t="s">
        <v>933</v>
      </c>
      <c r="B93" s="9" t="s">
        <v>56</v>
      </c>
      <c r="C93" s="12">
        <v>45.47</v>
      </c>
    </row>
    <row r="94" spans="1:3">
      <c r="A94" s="9" t="s">
        <v>933</v>
      </c>
      <c r="B94" s="9" t="s">
        <v>57</v>
      </c>
      <c r="C94" s="12">
        <v>133.83000000000001</v>
      </c>
    </row>
    <row r="95" spans="1:3">
      <c r="A95" s="9" t="s">
        <v>933</v>
      </c>
      <c r="B95" s="9" t="s">
        <v>62</v>
      </c>
      <c r="C95" s="12">
        <v>150</v>
      </c>
    </row>
    <row r="96" spans="1:3">
      <c r="A96" s="9" t="s">
        <v>193</v>
      </c>
      <c r="B96" s="9" t="s">
        <v>194</v>
      </c>
      <c r="C96" s="12">
        <v>453.75</v>
      </c>
    </row>
    <row r="97" spans="1:3">
      <c r="A97" s="9" t="s">
        <v>23</v>
      </c>
      <c r="B97" s="9" t="s">
        <v>24</v>
      </c>
      <c r="C97" s="12">
        <v>45.38</v>
      </c>
    </row>
    <row r="98" spans="1:3">
      <c r="A98" s="9" t="s">
        <v>294</v>
      </c>
      <c r="B98" s="9" t="s">
        <v>295</v>
      </c>
      <c r="C98" s="12">
        <v>421.75</v>
      </c>
    </row>
    <row r="99" spans="1:3">
      <c r="A99" s="9" t="s">
        <v>573</v>
      </c>
      <c r="B99" s="9" t="s">
        <v>574</v>
      </c>
      <c r="C99" s="12">
        <v>558.94000000000005</v>
      </c>
    </row>
    <row r="100" spans="1:3">
      <c r="A100" s="9" t="s">
        <v>490</v>
      </c>
      <c r="B100" s="9" t="s">
        <v>491</v>
      </c>
      <c r="C100" s="12">
        <v>286</v>
      </c>
    </row>
    <row r="101" spans="1:3">
      <c r="A101" s="9" t="s">
        <v>1419</v>
      </c>
      <c r="B101" s="9" t="s">
        <v>485</v>
      </c>
      <c r="C101" s="12">
        <v>184.09</v>
      </c>
    </row>
    <row r="102" spans="1:3">
      <c r="A102" s="9" t="s">
        <v>1419</v>
      </c>
      <c r="B102" s="9" t="s">
        <v>487</v>
      </c>
      <c r="C102" s="12">
        <v>498.22</v>
      </c>
    </row>
    <row r="103" spans="1:3">
      <c r="A103" s="9" t="s">
        <v>1419</v>
      </c>
      <c r="B103" s="9" t="s">
        <v>1420</v>
      </c>
      <c r="C103" s="12">
        <v>174.41</v>
      </c>
    </row>
    <row r="104" spans="1:3">
      <c r="A104" s="9" t="s">
        <v>1393</v>
      </c>
      <c r="B104" s="9" t="s">
        <v>40</v>
      </c>
      <c r="C104" s="12">
        <v>35.549999999999997</v>
      </c>
    </row>
    <row r="105" spans="1:3">
      <c r="A105" s="9" t="s">
        <v>1393</v>
      </c>
      <c r="B105" s="9" t="s">
        <v>242</v>
      </c>
      <c r="C105" s="12">
        <v>116.89</v>
      </c>
    </row>
    <row r="106" spans="1:3">
      <c r="A106" s="9" t="s">
        <v>1296</v>
      </c>
      <c r="B106" s="9" t="s">
        <v>489</v>
      </c>
      <c r="C106" s="12">
        <v>390.01</v>
      </c>
    </row>
    <row r="107" spans="1:3">
      <c r="A107" s="9" t="s">
        <v>1405</v>
      </c>
      <c r="B107" s="9" t="s">
        <v>243</v>
      </c>
      <c r="C107" s="12">
        <v>57.11</v>
      </c>
    </row>
    <row r="108" spans="1:3">
      <c r="A108" s="9" t="s">
        <v>121</v>
      </c>
      <c r="B108" s="9" t="s">
        <v>195</v>
      </c>
      <c r="C108" s="12">
        <v>3500</v>
      </c>
    </row>
    <row r="109" spans="1:3">
      <c r="A109" s="9" t="s">
        <v>121</v>
      </c>
      <c r="B109" s="9" t="s">
        <v>272</v>
      </c>
      <c r="C109" s="12">
        <v>121</v>
      </c>
    </row>
    <row r="110" spans="1:3">
      <c r="A110" s="9" t="s">
        <v>121</v>
      </c>
      <c r="B110" s="9" t="s">
        <v>122</v>
      </c>
      <c r="C110" s="12">
        <v>508.2</v>
      </c>
    </row>
    <row r="111" spans="1:3">
      <c r="A111" s="9" t="s">
        <v>273</v>
      </c>
      <c r="B111" s="9" t="s">
        <v>274</v>
      </c>
      <c r="C111" s="12">
        <v>1216.05</v>
      </c>
    </row>
    <row r="112" spans="1:3">
      <c r="A112" s="9" t="s">
        <v>1181</v>
      </c>
      <c r="B112" s="9" t="s">
        <v>940</v>
      </c>
      <c r="C112" s="12">
        <v>43.54</v>
      </c>
    </row>
    <row r="113" spans="1:7">
      <c r="A113" s="9" t="s">
        <v>1181</v>
      </c>
      <c r="B113" s="9" t="s">
        <v>1314</v>
      </c>
      <c r="C113" s="12">
        <v>91.15</v>
      </c>
    </row>
    <row r="114" spans="1:7">
      <c r="A114" s="9" t="s">
        <v>1181</v>
      </c>
      <c r="B114" s="9" t="s">
        <v>1463</v>
      </c>
      <c r="C114" s="12">
        <v>227.79</v>
      </c>
    </row>
    <row r="115" spans="1:7">
      <c r="A115" s="9" t="s">
        <v>1212</v>
      </c>
      <c r="B115" s="9" t="s">
        <v>938</v>
      </c>
      <c r="C115" s="12">
        <v>91.65</v>
      </c>
    </row>
    <row r="116" spans="1:7">
      <c r="A116" s="9" t="s">
        <v>1212</v>
      </c>
      <c r="B116" s="9" t="s">
        <v>618</v>
      </c>
      <c r="C116" s="12">
        <v>71.97</v>
      </c>
    </row>
    <row r="117" spans="1:7">
      <c r="A117" s="9" t="s">
        <v>1023</v>
      </c>
      <c r="B117" s="9" t="s">
        <v>1024</v>
      </c>
      <c r="C117" s="12">
        <v>298.79000000000002</v>
      </c>
    </row>
    <row r="118" spans="1:7">
      <c r="A118" s="9" t="s">
        <v>1023</v>
      </c>
      <c r="B118" s="9" t="s">
        <v>15</v>
      </c>
      <c r="C118" s="12">
        <v>164.48</v>
      </c>
    </row>
    <row r="119" spans="1:7">
      <c r="A119" s="9" t="s">
        <v>344</v>
      </c>
      <c r="B119" s="9" t="s">
        <v>345</v>
      </c>
      <c r="C119" s="12">
        <v>209</v>
      </c>
    </row>
    <row r="120" spans="1:7">
      <c r="A120" s="9" t="s">
        <v>279</v>
      </c>
      <c r="B120" s="9" t="s">
        <v>280</v>
      </c>
      <c r="C120" s="12">
        <v>273.45999999999998</v>
      </c>
    </row>
    <row r="121" spans="1:7">
      <c r="A121" s="9" t="s">
        <v>279</v>
      </c>
      <c r="B121" s="9" t="s">
        <v>292</v>
      </c>
      <c r="C121" s="12">
        <v>160.63</v>
      </c>
    </row>
    <row r="122" spans="1:7">
      <c r="A122" s="9" t="s">
        <v>1274</v>
      </c>
      <c r="B122" s="9" t="s">
        <v>1275</v>
      </c>
      <c r="C122" s="12">
        <v>504.55</v>
      </c>
    </row>
    <row r="123" spans="1:7">
      <c r="A123" s="9" t="s">
        <v>1274</v>
      </c>
      <c r="B123" s="9" t="s">
        <v>291</v>
      </c>
      <c r="C123" s="12">
        <v>287.98</v>
      </c>
    </row>
    <row r="124" spans="1:7">
      <c r="A124" s="19" t="s">
        <v>1274</v>
      </c>
      <c r="B124" s="20" t="s">
        <v>1517</v>
      </c>
      <c r="C124" s="12">
        <v>200.86</v>
      </c>
      <c r="D124" s="5"/>
      <c r="E124" s="5"/>
      <c r="F124" s="5"/>
      <c r="G124" s="5"/>
    </row>
    <row r="125" spans="1:7">
      <c r="A125" s="19" t="s">
        <v>1499</v>
      </c>
      <c r="B125" s="20" t="s">
        <v>1217</v>
      </c>
      <c r="C125" s="12">
        <v>1175.8499999999999</v>
      </c>
      <c r="D125" s="5"/>
      <c r="E125" s="5"/>
      <c r="F125" s="5"/>
      <c r="G125" s="5"/>
    </row>
    <row r="126" spans="1:7">
      <c r="A126" s="19" t="s">
        <v>1499</v>
      </c>
      <c r="B126" s="20" t="s">
        <v>1504</v>
      </c>
      <c r="C126" s="12">
        <v>1169.03</v>
      </c>
      <c r="D126" s="5"/>
      <c r="E126" s="5"/>
      <c r="F126" s="5"/>
      <c r="G126" s="5"/>
    </row>
    <row r="127" spans="1:7">
      <c r="A127" s="19" t="s">
        <v>1499</v>
      </c>
      <c r="B127" s="20" t="s">
        <v>1509</v>
      </c>
      <c r="C127" s="12">
        <v>1441.4</v>
      </c>
      <c r="D127" s="5"/>
      <c r="E127" s="5"/>
      <c r="F127" s="5"/>
      <c r="G127" s="5"/>
    </row>
    <row r="128" spans="1:7">
      <c r="A128" s="19" t="s">
        <v>1499</v>
      </c>
      <c r="B128" s="20" t="s">
        <v>1513</v>
      </c>
      <c r="C128" s="12">
        <v>157.78</v>
      </c>
      <c r="D128" s="5"/>
      <c r="E128" s="5"/>
      <c r="F128" s="5"/>
      <c r="G128" s="5"/>
    </row>
    <row r="129" spans="1:7">
      <c r="A129" s="19" t="s">
        <v>1499</v>
      </c>
      <c r="B129" s="20" t="s">
        <v>1514</v>
      </c>
      <c r="C129" s="12">
        <v>1163.51</v>
      </c>
      <c r="D129" s="5"/>
      <c r="E129" s="5"/>
      <c r="F129" s="5"/>
      <c r="G129" s="5"/>
    </row>
    <row r="130" spans="1:7">
      <c r="A130" s="9" t="s">
        <v>1248</v>
      </c>
      <c r="B130" s="9" t="s">
        <v>1272</v>
      </c>
      <c r="C130" s="12">
        <v>177.62</v>
      </c>
    </row>
    <row r="131" spans="1:7">
      <c r="A131" s="9" t="s">
        <v>1248</v>
      </c>
      <c r="B131" s="9" t="s">
        <v>1018</v>
      </c>
      <c r="C131" s="12">
        <v>87.6</v>
      </c>
    </row>
    <row r="132" spans="1:7">
      <c r="A132" s="19" t="s">
        <v>1248</v>
      </c>
      <c r="B132" s="20" t="s">
        <v>1501</v>
      </c>
      <c r="C132" s="12">
        <v>1710.64</v>
      </c>
      <c r="D132" s="5"/>
      <c r="E132" s="5"/>
      <c r="F132" s="5"/>
      <c r="G132" s="5"/>
    </row>
    <row r="133" spans="1:7">
      <c r="A133" s="9" t="s">
        <v>1066</v>
      </c>
      <c r="B133" s="9" t="s">
        <v>1401</v>
      </c>
      <c r="C133" s="12">
        <v>23.29</v>
      </c>
    </row>
    <row r="134" spans="1:7">
      <c r="A134" s="9" t="s">
        <v>1066</v>
      </c>
      <c r="B134" s="9" t="s">
        <v>983</v>
      </c>
      <c r="C134" s="12">
        <v>36.119999999999997</v>
      </c>
    </row>
    <row r="135" spans="1:7">
      <c r="A135" s="9" t="s">
        <v>1066</v>
      </c>
      <c r="B135" s="9" t="s">
        <v>84</v>
      </c>
      <c r="C135" s="12">
        <v>216.71</v>
      </c>
    </row>
    <row r="136" spans="1:7">
      <c r="A136" s="9" t="s">
        <v>1066</v>
      </c>
      <c r="B136" s="9" t="s">
        <v>107</v>
      </c>
      <c r="C136" s="12">
        <v>56.63</v>
      </c>
    </row>
    <row r="137" spans="1:7">
      <c r="A137" s="9" t="s">
        <v>1066</v>
      </c>
      <c r="B137" s="9" t="s">
        <v>118</v>
      </c>
      <c r="C137" s="12">
        <v>36.119999999999997</v>
      </c>
    </row>
    <row r="138" spans="1:7">
      <c r="A138" s="9" t="s">
        <v>1066</v>
      </c>
      <c r="B138" s="9" t="s">
        <v>1421</v>
      </c>
      <c r="C138" s="12">
        <v>84.94</v>
      </c>
    </row>
    <row r="139" spans="1:7">
      <c r="A139" s="9" t="s">
        <v>1066</v>
      </c>
      <c r="B139" s="9" t="s">
        <v>388</v>
      </c>
      <c r="C139" s="12">
        <v>169.88</v>
      </c>
    </row>
    <row r="140" spans="1:7">
      <c r="A140" s="9" t="s">
        <v>1066</v>
      </c>
      <c r="B140" s="9" t="s">
        <v>554</v>
      </c>
      <c r="C140" s="12">
        <v>90.75</v>
      </c>
    </row>
    <row r="141" spans="1:7">
      <c r="A141" s="9" t="s">
        <v>1066</v>
      </c>
      <c r="B141" s="9" t="s">
        <v>1387</v>
      </c>
      <c r="C141" s="12">
        <v>54.45</v>
      </c>
    </row>
    <row r="142" spans="1:7">
      <c r="A142" s="9" t="s">
        <v>1066</v>
      </c>
      <c r="B142" s="9" t="s">
        <v>266</v>
      </c>
      <c r="C142" s="12">
        <v>270.44</v>
      </c>
    </row>
    <row r="143" spans="1:7">
      <c r="A143" s="9" t="s">
        <v>718</v>
      </c>
      <c r="B143" s="9" t="s">
        <v>719</v>
      </c>
      <c r="C143" s="12">
        <v>154.88</v>
      </c>
    </row>
    <row r="144" spans="1:7">
      <c r="A144" s="9" t="s">
        <v>370</v>
      </c>
      <c r="B144" s="9" t="s">
        <v>371</v>
      </c>
      <c r="C144" s="12">
        <v>132</v>
      </c>
    </row>
    <row r="145" spans="1:3">
      <c r="A145" s="9" t="s">
        <v>1218</v>
      </c>
      <c r="B145" s="9" t="s">
        <v>1219</v>
      </c>
      <c r="C145" s="12">
        <v>487.63</v>
      </c>
    </row>
    <row r="146" spans="1:3">
      <c r="A146" s="14"/>
      <c r="B146" s="22" t="s">
        <v>1518</v>
      </c>
      <c r="C146" s="11">
        <f>SUM(C3:C145)</f>
        <v>64293.720000000023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headerFooter>
    <oddHeader>&amp;C&amp;"-,Negrita"&amp;14INFORME CONTRATOS MENORES 1 TRIMESTRE 2015 / BIENESTAR SOCIAL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C239"/>
  <sheetViews>
    <sheetView workbookViewId="0">
      <selection activeCell="A115" sqref="A115"/>
    </sheetView>
  </sheetViews>
  <sheetFormatPr baseColWidth="10" defaultRowHeight="15"/>
  <cols>
    <col min="1" max="1" width="45.7109375" customWidth="1"/>
    <col min="2" max="2" width="117.85546875" customWidth="1"/>
    <col min="3" max="3" width="15.7109375" customWidth="1"/>
  </cols>
  <sheetData>
    <row r="2" spans="1:3">
      <c r="A2" s="25" t="s">
        <v>1520</v>
      </c>
      <c r="B2" s="25" t="s">
        <v>1521</v>
      </c>
      <c r="C2" s="26" t="s">
        <v>1519</v>
      </c>
    </row>
    <row r="3" spans="1:3">
      <c r="A3" s="9" t="s">
        <v>162</v>
      </c>
      <c r="B3" s="9" t="s">
        <v>163</v>
      </c>
      <c r="C3" s="10">
        <v>637.42999999999995</v>
      </c>
    </row>
    <row r="4" spans="1:3">
      <c r="A4" s="9" t="s">
        <v>32</v>
      </c>
      <c r="B4" s="9" t="s">
        <v>33</v>
      </c>
      <c r="C4" s="10">
        <v>1578.15</v>
      </c>
    </row>
    <row r="5" spans="1:3">
      <c r="A5" s="9" t="s">
        <v>221</v>
      </c>
      <c r="B5" s="9" t="s">
        <v>222</v>
      </c>
      <c r="C5" s="10">
        <v>1101.0999999999999</v>
      </c>
    </row>
    <row r="6" spans="1:3">
      <c r="A6" s="9" t="s">
        <v>1122</v>
      </c>
      <c r="B6" s="9" t="s">
        <v>1464</v>
      </c>
      <c r="C6" s="10">
        <v>289.36</v>
      </c>
    </row>
    <row r="7" spans="1:3">
      <c r="A7" s="9" t="s">
        <v>1122</v>
      </c>
      <c r="B7" s="9" t="s">
        <v>1123</v>
      </c>
      <c r="C7" s="10">
        <v>32.15</v>
      </c>
    </row>
    <row r="8" spans="1:3">
      <c r="A8" s="9" t="s">
        <v>1122</v>
      </c>
      <c r="B8" s="9" t="s">
        <v>899</v>
      </c>
      <c r="C8" s="10">
        <v>243.25</v>
      </c>
    </row>
    <row r="9" spans="1:3">
      <c r="A9" s="9" t="s">
        <v>1122</v>
      </c>
      <c r="B9" s="9" t="s">
        <v>1317</v>
      </c>
      <c r="C9" s="10">
        <v>113.55</v>
      </c>
    </row>
    <row r="10" spans="1:3">
      <c r="A10" s="9" t="s">
        <v>1122</v>
      </c>
      <c r="B10" s="9" t="s">
        <v>1031</v>
      </c>
      <c r="C10" s="10">
        <v>64.88</v>
      </c>
    </row>
    <row r="11" spans="1:3">
      <c r="A11" s="9" t="s">
        <v>1122</v>
      </c>
      <c r="B11" s="9" t="s">
        <v>409</v>
      </c>
      <c r="C11" s="10">
        <v>34.99</v>
      </c>
    </row>
    <row r="12" spans="1:3">
      <c r="A12" s="9" t="s">
        <v>1061</v>
      </c>
      <c r="B12" s="9" t="s">
        <v>1155</v>
      </c>
      <c r="C12" s="10">
        <v>877.95</v>
      </c>
    </row>
    <row r="13" spans="1:3">
      <c r="A13" s="9" t="s">
        <v>1061</v>
      </c>
      <c r="B13" s="9" t="s">
        <v>734</v>
      </c>
      <c r="C13" s="10">
        <v>107.45</v>
      </c>
    </row>
    <row r="14" spans="1:3">
      <c r="A14" s="9" t="s">
        <v>1061</v>
      </c>
      <c r="B14" s="9" t="s">
        <v>402</v>
      </c>
      <c r="C14" s="10">
        <v>371.57</v>
      </c>
    </row>
    <row r="15" spans="1:3">
      <c r="A15" s="9" t="s">
        <v>1061</v>
      </c>
      <c r="B15" s="9" t="s">
        <v>647</v>
      </c>
      <c r="C15" s="10">
        <v>55.31</v>
      </c>
    </row>
    <row r="16" spans="1:3">
      <c r="A16" s="9" t="s">
        <v>1061</v>
      </c>
      <c r="B16" s="9" t="s">
        <v>402</v>
      </c>
      <c r="C16" s="10">
        <v>453.4</v>
      </c>
    </row>
    <row r="17" spans="1:3">
      <c r="A17" s="9" t="s">
        <v>808</v>
      </c>
      <c r="B17" s="9" t="s">
        <v>809</v>
      </c>
      <c r="C17" s="10">
        <v>150.81</v>
      </c>
    </row>
    <row r="18" spans="1:3">
      <c r="A18" s="9" t="s">
        <v>694</v>
      </c>
      <c r="B18" s="9" t="s">
        <v>191</v>
      </c>
      <c r="C18" s="10">
        <v>180.07</v>
      </c>
    </row>
    <row r="19" spans="1:3">
      <c r="A19" s="9" t="s">
        <v>1389</v>
      </c>
      <c r="B19" s="9" t="s">
        <v>728</v>
      </c>
      <c r="C19" s="10">
        <v>307.29000000000002</v>
      </c>
    </row>
    <row r="20" spans="1:3">
      <c r="A20" s="9" t="s">
        <v>1389</v>
      </c>
      <c r="B20" s="9" t="s">
        <v>729</v>
      </c>
      <c r="C20" s="10">
        <v>3450.25</v>
      </c>
    </row>
    <row r="21" spans="1:3">
      <c r="A21" s="9" t="s">
        <v>1389</v>
      </c>
      <c r="B21" s="9" t="s">
        <v>663</v>
      </c>
      <c r="C21" s="10">
        <v>259.99</v>
      </c>
    </row>
    <row r="22" spans="1:3">
      <c r="A22" s="9" t="s">
        <v>1389</v>
      </c>
      <c r="B22" s="9" t="s">
        <v>207</v>
      </c>
      <c r="C22" s="10">
        <v>239.36</v>
      </c>
    </row>
    <row r="23" spans="1:3">
      <c r="A23" s="9" t="s">
        <v>1075</v>
      </c>
      <c r="B23" s="9" t="s">
        <v>1076</v>
      </c>
      <c r="C23" s="10">
        <v>965.18</v>
      </c>
    </row>
    <row r="24" spans="1:3">
      <c r="A24" s="9" t="s">
        <v>223</v>
      </c>
      <c r="B24" s="9" t="s">
        <v>224</v>
      </c>
      <c r="C24" s="10">
        <v>713.9</v>
      </c>
    </row>
    <row r="25" spans="1:3">
      <c r="A25" s="9" t="s">
        <v>223</v>
      </c>
      <c r="B25" s="9" t="s">
        <v>225</v>
      </c>
      <c r="C25" s="10">
        <v>1184.5899999999999</v>
      </c>
    </row>
    <row r="26" spans="1:3">
      <c r="A26" s="9" t="s">
        <v>223</v>
      </c>
      <c r="B26" s="9" t="s">
        <v>249</v>
      </c>
      <c r="C26" s="10">
        <v>121</v>
      </c>
    </row>
    <row r="27" spans="1:3">
      <c r="A27" s="9" t="s">
        <v>223</v>
      </c>
      <c r="B27" s="9" t="s">
        <v>250</v>
      </c>
      <c r="C27" s="10">
        <v>60.5</v>
      </c>
    </row>
    <row r="28" spans="1:3">
      <c r="A28" s="9" t="s">
        <v>223</v>
      </c>
      <c r="B28" s="9" t="s">
        <v>251</v>
      </c>
      <c r="C28" s="10">
        <v>217.8</v>
      </c>
    </row>
    <row r="29" spans="1:3">
      <c r="A29" s="9" t="s">
        <v>1095</v>
      </c>
      <c r="B29" s="9" t="s">
        <v>1163</v>
      </c>
      <c r="C29" s="10">
        <v>91.77</v>
      </c>
    </row>
    <row r="30" spans="1:3">
      <c r="A30" s="9" t="s">
        <v>1095</v>
      </c>
      <c r="B30" s="9" t="s">
        <v>882</v>
      </c>
      <c r="C30" s="10">
        <v>128.88</v>
      </c>
    </row>
    <row r="31" spans="1:3">
      <c r="A31" s="9" t="s">
        <v>1095</v>
      </c>
      <c r="B31" s="9" t="s">
        <v>461</v>
      </c>
      <c r="C31" s="10">
        <v>552.12</v>
      </c>
    </row>
    <row r="32" spans="1:3">
      <c r="A32" s="9" t="s">
        <v>1095</v>
      </c>
      <c r="B32" s="9" t="s">
        <v>1031</v>
      </c>
      <c r="C32" s="10">
        <v>37.51</v>
      </c>
    </row>
    <row r="33" spans="1:3">
      <c r="A33" s="9" t="s">
        <v>1095</v>
      </c>
      <c r="B33" s="9" t="s">
        <v>1031</v>
      </c>
      <c r="C33" s="10">
        <v>41.68</v>
      </c>
    </row>
    <row r="34" spans="1:3">
      <c r="A34" s="9" t="s">
        <v>830</v>
      </c>
      <c r="B34" s="9" t="s">
        <v>874</v>
      </c>
      <c r="C34" s="10">
        <v>151.86000000000001</v>
      </c>
    </row>
    <row r="35" spans="1:3" s="6" customFormat="1">
      <c r="A35" s="9" t="s">
        <v>830</v>
      </c>
      <c r="B35" s="9" t="s">
        <v>879</v>
      </c>
      <c r="C35" s="10">
        <v>352.01</v>
      </c>
    </row>
    <row r="36" spans="1:3" s="6" customFormat="1">
      <c r="A36" s="9" t="s">
        <v>830</v>
      </c>
      <c r="B36" s="9" t="s">
        <v>890</v>
      </c>
      <c r="C36" s="10">
        <v>988.56</v>
      </c>
    </row>
    <row r="37" spans="1:3" s="6" customFormat="1">
      <c r="A37" s="9" t="s">
        <v>830</v>
      </c>
      <c r="B37" s="9" t="s">
        <v>892</v>
      </c>
      <c r="C37" s="10">
        <v>655.82</v>
      </c>
    </row>
    <row r="38" spans="1:3" s="6" customFormat="1">
      <c r="A38" s="9" t="s">
        <v>830</v>
      </c>
      <c r="B38" s="9" t="s">
        <v>950</v>
      </c>
      <c r="C38" s="10">
        <v>1837.87</v>
      </c>
    </row>
    <row r="39" spans="1:3" s="6" customFormat="1">
      <c r="A39" s="9" t="s">
        <v>236</v>
      </c>
      <c r="B39" s="9" t="s">
        <v>237</v>
      </c>
      <c r="C39" s="10">
        <v>36.42</v>
      </c>
    </row>
    <row r="40" spans="1:3" s="6" customFormat="1">
      <c r="A40" s="9" t="s">
        <v>1109</v>
      </c>
      <c r="B40" s="9" t="s">
        <v>230</v>
      </c>
      <c r="C40" s="10">
        <v>997.04</v>
      </c>
    </row>
    <row r="41" spans="1:3" s="6" customFormat="1">
      <c r="A41" s="9" t="s">
        <v>1109</v>
      </c>
      <c r="B41" s="9" t="s">
        <v>1127</v>
      </c>
      <c r="C41" s="10">
        <v>262.33</v>
      </c>
    </row>
    <row r="42" spans="1:3" s="6" customFormat="1">
      <c r="A42" s="9" t="s">
        <v>1109</v>
      </c>
      <c r="B42" s="9" t="s">
        <v>1128</v>
      </c>
      <c r="C42" s="10">
        <v>67.16</v>
      </c>
    </row>
    <row r="43" spans="1:3" s="6" customFormat="1">
      <c r="A43" s="9" t="s">
        <v>1109</v>
      </c>
      <c r="B43" s="9" t="s">
        <v>1209</v>
      </c>
      <c r="C43" s="10">
        <v>450.54</v>
      </c>
    </row>
    <row r="44" spans="1:3" s="6" customFormat="1">
      <c r="A44" s="9" t="s">
        <v>1109</v>
      </c>
      <c r="B44" s="9" t="s">
        <v>210</v>
      </c>
      <c r="C44" s="10">
        <v>288.22000000000003</v>
      </c>
    </row>
    <row r="45" spans="1:3" s="6" customFormat="1">
      <c r="A45" s="9" t="s">
        <v>993</v>
      </c>
      <c r="B45" s="9" t="s">
        <v>994</v>
      </c>
      <c r="C45" s="10">
        <v>171.82</v>
      </c>
    </row>
    <row r="46" spans="1:3" s="6" customFormat="1">
      <c r="A46" s="9" t="s">
        <v>993</v>
      </c>
      <c r="B46" s="9" t="s">
        <v>995</v>
      </c>
      <c r="C46" s="10">
        <v>187.55</v>
      </c>
    </row>
    <row r="47" spans="1:3" s="6" customFormat="1">
      <c r="A47" s="9" t="s">
        <v>993</v>
      </c>
      <c r="B47" s="9" t="s">
        <v>996</v>
      </c>
      <c r="C47" s="10">
        <v>116.52</v>
      </c>
    </row>
    <row r="48" spans="1:3" s="6" customFormat="1">
      <c r="A48" s="9" t="s">
        <v>960</v>
      </c>
      <c r="B48" s="9" t="s">
        <v>961</v>
      </c>
      <c r="C48" s="10">
        <v>1821.26</v>
      </c>
    </row>
    <row r="49" spans="1:3" s="6" customFormat="1">
      <c r="A49" s="9" t="s">
        <v>1244</v>
      </c>
      <c r="B49" s="9" t="s">
        <v>248</v>
      </c>
      <c r="C49" s="10">
        <v>57.67</v>
      </c>
    </row>
    <row r="50" spans="1:3" s="6" customFormat="1">
      <c r="A50" s="9" t="s">
        <v>1244</v>
      </c>
      <c r="B50" s="9" t="s">
        <v>674</v>
      </c>
      <c r="C50" s="10">
        <v>162.13999999999999</v>
      </c>
    </row>
    <row r="51" spans="1:3" s="6" customFormat="1">
      <c r="A51" s="9" t="s">
        <v>1244</v>
      </c>
      <c r="B51" s="9" t="s">
        <v>1031</v>
      </c>
      <c r="C51" s="10">
        <v>120.23</v>
      </c>
    </row>
    <row r="52" spans="1:3" s="6" customFormat="1">
      <c r="A52" s="9" t="s">
        <v>1244</v>
      </c>
      <c r="B52" s="9" t="s">
        <v>1031</v>
      </c>
      <c r="C52" s="10">
        <v>55.73</v>
      </c>
    </row>
    <row r="53" spans="1:3" s="6" customFormat="1">
      <c r="A53" s="9" t="s">
        <v>1526</v>
      </c>
      <c r="B53" s="9" t="s">
        <v>895</v>
      </c>
      <c r="C53" s="10">
        <v>99.63</v>
      </c>
    </row>
    <row r="54" spans="1:3" s="6" customFormat="1">
      <c r="A54" s="9" t="s">
        <v>1197</v>
      </c>
      <c r="B54" s="9" t="s">
        <v>715</v>
      </c>
      <c r="C54" s="10">
        <v>180.87</v>
      </c>
    </row>
    <row r="55" spans="1:3" s="6" customFormat="1">
      <c r="A55" s="9" t="s">
        <v>1197</v>
      </c>
      <c r="B55" s="9" t="s">
        <v>716</v>
      </c>
      <c r="C55" s="10">
        <v>229.9</v>
      </c>
    </row>
    <row r="56" spans="1:3" s="6" customFormat="1">
      <c r="A56" s="9" t="s">
        <v>1197</v>
      </c>
      <c r="B56" s="9" t="s">
        <v>215</v>
      </c>
      <c r="C56" s="10">
        <v>134.19</v>
      </c>
    </row>
    <row r="57" spans="1:3" s="6" customFormat="1">
      <c r="A57" s="9" t="s">
        <v>1197</v>
      </c>
      <c r="B57" s="9" t="s">
        <v>216</v>
      </c>
      <c r="C57" s="10">
        <v>60.83</v>
      </c>
    </row>
    <row r="58" spans="1:3" s="6" customFormat="1">
      <c r="A58" s="9" t="s">
        <v>1197</v>
      </c>
      <c r="B58" s="9" t="s">
        <v>217</v>
      </c>
      <c r="C58" s="10">
        <v>205.7</v>
      </c>
    </row>
    <row r="59" spans="1:3" s="6" customFormat="1">
      <c r="A59" s="9" t="s">
        <v>1197</v>
      </c>
      <c r="B59" s="9" t="s">
        <v>218</v>
      </c>
      <c r="C59" s="10">
        <v>127.15</v>
      </c>
    </row>
    <row r="60" spans="1:3" s="7" customFormat="1">
      <c r="A60" s="9" t="s">
        <v>1197</v>
      </c>
      <c r="B60" s="9" t="s">
        <v>219</v>
      </c>
      <c r="C60" s="10">
        <v>217.22</v>
      </c>
    </row>
    <row r="61" spans="1:3" s="6" customFormat="1">
      <c r="A61" s="9" t="s">
        <v>1197</v>
      </c>
      <c r="B61" s="9" t="s">
        <v>875</v>
      </c>
      <c r="C61" s="10">
        <v>158</v>
      </c>
    </row>
    <row r="62" spans="1:3" s="6" customFormat="1">
      <c r="A62" s="9" t="s">
        <v>772</v>
      </c>
      <c r="B62" s="9" t="s">
        <v>1031</v>
      </c>
      <c r="C62" s="10">
        <v>58.08</v>
      </c>
    </row>
    <row r="63" spans="1:3" s="6" customFormat="1">
      <c r="A63" s="9" t="s">
        <v>1332</v>
      </c>
      <c r="B63" s="9" t="s">
        <v>232</v>
      </c>
      <c r="C63" s="10">
        <v>1391.5</v>
      </c>
    </row>
    <row r="64" spans="1:3" s="6" customFormat="1">
      <c r="A64" s="9" t="s">
        <v>1332</v>
      </c>
      <c r="B64" s="9" t="s">
        <v>26</v>
      </c>
      <c r="C64" s="10">
        <v>37.03</v>
      </c>
    </row>
    <row r="65" spans="1:3" s="6" customFormat="1">
      <c r="A65" s="9" t="s">
        <v>1332</v>
      </c>
      <c r="B65" s="9" t="s">
        <v>676</v>
      </c>
      <c r="C65" s="10">
        <v>159.63999999999999</v>
      </c>
    </row>
    <row r="66" spans="1:3" s="6" customFormat="1">
      <c r="A66" s="9" t="s">
        <v>1332</v>
      </c>
      <c r="B66" s="9" t="s">
        <v>80</v>
      </c>
      <c r="C66" s="10">
        <v>130.61000000000001</v>
      </c>
    </row>
    <row r="67" spans="1:3" s="6" customFormat="1">
      <c r="A67" s="9" t="s">
        <v>1376</v>
      </c>
      <c r="B67" s="9" t="s">
        <v>1465</v>
      </c>
      <c r="C67" s="10">
        <v>47.37</v>
      </c>
    </row>
    <row r="68" spans="1:3" s="6" customFormat="1">
      <c r="A68" s="9" t="s">
        <v>1376</v>
      </c>
      <c r="B68" s="9" t="s">
        <v>226</v>
      </c>
      <c r="C68" s="10">
        <v>47.37</v>
      </c>
    </row>
    <row r="69" spans="1:3" s="6" customFormat="1">
      <c r="A69" s="9" t="s">
        <v>1376</v>
      </c>
      <c r="B69" s="9" t="s">
        <v>1031</v>
      </c>
      <c r="C69" s="10">
        <v>136.72</v>
      </c>
    </row>
    <row r="70" spans="1:3" s="6" customFormat="1">
      <c r="A70" s="9" t="s">
        <v>457</v>
      </c>
      <c r="B70" s="9" t="s">
        <v>458</v>
      </c>
      <c r="C70" s="10">
        <v>1921.43</v>
      </c>
    </row>
    <row r="71" spans="1:3" s="6" customFormat="1">
      <c r="A71" s="9" t="s">
        <v>651</v>
      </c>
      <c r="B71" s="9" t="s">
        <v>238</v>
      </c>
      <c r="C71" s="10">
        <v>58.75</v>
      </c>
    </row>
    <row r="72" spans="1:3" s="6" customFormat="1">
      <c r="A72" s="9" t="s">
        <v>685</v>
      </c>
      <c r="B72" s="9" t="s">
        <v>686</v>
      </c>
      <c r="C72" s="10">
        <v>320.89</v>
      </c>
    </row>
    <row r="73" spans="1:3" s="6" customFormat="1">
      <c r="A73" s="9" t="s">
        <v>1055</v>
      </c>
      <c r="B73" s="9" t="s">
        <v>1056</v>
      </c>
      <c r="C73" s="10">
        <v>307.31</v>
      </c>
    </row>
    <row r="74" spans="1:3" s="6" customFormat="1">
      <c r="A74" s="9" t="s">
        <v>1055</v>
      </c>
      <c r="B74" s="9" t="s">
        <v>730</v>
      </c>
      <c r="C74" s="10">
        <v>249.45</v>
      </c>
    </row>
    <row r="75" spans="1:3" s="6" customFormat="1">
      <c r="A75" s="9" t="s">
        <v>1055</v>
      </c>
      <c r="B75" s="9" t="s">
        <v>165</v>
      </c>
      <c r="C75" s="10">
        <v>232.44</v>
      </c>
    </row>
    <row r="76" spans="1:3" s="6" customFormat="1">
      <c r="A76" s="9" t="s">
        <v>1281</v>
      </c>
      <c r="B76" s="9" t="s">
        <v>239</v>
      </c>
      <c r="C76" s="10">
        <v>461.55</v>
      </c>
    </row>
    <row r="77" spans="1:3" s="6" customFormat="1">
      <c r="A77" s="9" t="s">
        <v>897</v>
      </c>
      <c r="B77" s="9" t="s">
        <v>898</v>
      </c>
      <c r="C77" s="10">
        <v>132.72</v>
      </c>
    </row>
    <row r="78" spans="1:3" s="6" customFormat="1">
      <c r="A78" s="9" t="s">
        <v>208</v>
      </c>
      <c r="B78" s="9" t="s">
        <v>209</v>
      </c>
      <c r="C78" s="10">
        <v>2660.09</v>
      </c>
    </row>
    <row r="79" spans="1:3" s="6" customFormat="1">
      <c r="A79" s="9" t="s">
        <v>208</v>
      </c>
      <c r="B79" s="9" t="s">
        <v>220</v>
      </c>
      <c r="C79" s="10">
        <v>2660.09</v>
      </c>
    </row>
    <row r="80" spans="1:3" s="6" customFormat="1">
      <c r="A80" s="9" t="s">
        <v>1068</v>
      </c>
      <c r="B80" s="9" t="s">
        <v>1069</v>
      </c>
      <c r="C80" s="10">
        <v>197.37</v>
      </c>
    </row>
    <row r="81" spans="1:3" s="6" customFormat="1">
      <c r="A81" s="9" t="s">
        <v>1068</v>
      </c>
      <c r="B81" s="9" t="s">
        <v>733</v>
      </c>
      <c r="C81" s="10">
        <v>154.63999999999999</v>
      </c>
    </row>
    <row r="82" spans="1:3" s="6" customFormat="1">
      <c r="A82" s="9" t="s">
        <v>1068</v>
      </c>
      <c r="B82" s="9" t="s">
        <v>666</v>
      </c>
      <c r="C82" s="10">
        <v>179.66</v>
      </c>
    </row>
    <row r="83" spans="1:3" s="6" customFormat="1">
      <c r="A83" s="9" t="s">
        <v>1305</v>
      </c>
      <c r="B83" s="9" t="s">
        <v>901</v>
      </c>
      <c r="C83" s="10">
        <v>236.6</v>
      </c>
    </row>
    <row r="84" spans="1:3" s="6" customFormat="1">
      <c r="A84" s="9" t="s">
        <v>1305</v>
      </c>
      <c r="B84" s="9" t="s">
        <v>73</v>
      </c>
      <c r="C84" s="10">
        <v>236.6</v>
      </c>
    </row>
    <row r="85" spans="1:3" s="7" customFormat="1">
      <c r="A85" s="9" t="s">
        <v>1305</v>
      </c>
      <c r="B85" s="9" t="s">
        <v>1002</v>
      </c>
      <c r="C85" s="10">
        <v>116.46</v>
      </c>
    </row>
    <row r="86" spans="1:3" s="6" customFormat="1">
      <c r="A86" s="9" t="s">
        <v>1305</v>
      </c>
      <c r="B86" s="9" t="s">
        <v>1003</v>
      </c>
      <c r="C86" s="10">
        <v>205.52</v>
      </c>
    </row>
    <row r="87" spans="1:3" s="6" customFormat="1">
      <c r="A87" s="9" t="s">
        <v>1007</v>
      </c>
      <c r="B87" s="9" t="s">
        <v>1008</v>
      </c>
      <c r="C87" s="10">
        <v>110</v>
      </c>
    </row>
    <row r="88" spans="1:3">
      <c r="A88" s="9" t="s">
        <v>1094</v>
      </c>
      <c r="B88" s="9" t="s">
        <v>891</v>
      </c>
      <c r="C88" s="10">
        <v>38.57</v>
      </c>
    </row>
    <row r="89" spans="1:3">
      <c r="A89" s="9" t="s">
        <v>1094</v>
      </c>
      <c r="B89" s="9" t="s">
        <v>160</v>
      </c>
      <c r="C89" s="10">
        <v>193.5</v>
      </c>
    </row>
    <row r="90" spans="1:3">
      <c r="A90" s="9" t="s">
        <v>973</v>
      </c>
      <c r="B90" s="9" t="s">
        <v>642</v>
      </c>
      <c r="C90" s="10">
        <v>223.14</v>
      </c>
    </row>
    <row r="91" spans="1:3">
      <c r="A91" s="9" t="s">
        <v>1408</v>
      </c>
      <c r="B91" s="9" t="s">
        <v>1031</v>
      </c>
      <c r="C91" s="10">
        <v>37.01</v>
      </c>
    </row>
    <row r="92" spans="1:3">
      <c r="A92" s="9" t="s">
        <v>737</v>
      </c>
      <c r="B92" s="9" t="s">
        <v>662</v>
      </c>
      <c r="C92" s="10">
        <v>398.95</v>
      </c>
    </row>
    <row r="93" spans="1:3">
      <c r="A93" s="9" t="s">
        <v>737</v>
      </c>
      <c r="B93" s="9" t="s">
        <v>662</v>
      </c>
      <c r="C93" s="10">
        <v>368.23</v>
      </c>
    </row>
    <row r="94" spans="1:3">
      <c r="A94" s="9" t="s">
        <v>1117</v>
      </c>
      <c r="B94" s="9" t="s">
        <v>1214</v>
      </c>
      <c r="C94" s="10">
        <v>228</v>
      </c>
    </row>
    <row r="95" spans="1:3">
      <c r="A95" s="9" t="s">
        <v>956</v>
      </c>
      <c r="B95" s="9" t="s">
        <v>408</v>
      </c>
      <c r="C95" s="10">
        <v>387.58</v>
      </c>
    </row>
    <row r="96" spans="1:3">
      <c r="A96" s="9" t="s">
        <v>1137</v>
      </c>
      <c r="B96" s="9" t="s">
        <v>706</v>
      </c>
      <c r="C96" s="10">
        <v>795.92</v>
      </c>
    </row>
    <row r="97" spans="1:3">
      <c r="A97" s="9" t="s">
        <v>1137</v>
      </c>
      <c r="B97" s="9" t="s">
        <v>1001</v>
      </c>
      <c r="C97" s="10">
        <v>760.65</v>
      </c>
    </row>
    <row r="98" spans="1:3">
      <c r="A98" s="9" t="s">
        <v>1137</v>
      </c>
      <c r="B98" s="9" t="s">
        <v>873</v>
      </c>
      <c r="C98" s="10">
        <v>79.88</v>
      </c>
    </row>
    <row r="99" spans="1:3">
      <c r="A99" s="9" t="s">
        <v>1137</v>
      </c>
      <c r="B99" s="9" t="s">
        <v>679</v>
      </c>
      <c r="C99" s="10">
        <v>129.53</v>
      </c>
    </row>
    <row r="100" spans="1:3">
      <c r="A100" s="9" t="s">
        <v>1137</v>
      </c>
      <c r="B100" s="9" t="s">
        <v>164</v>
      </c>
      <c r="C100" s="10">
        <v>113.25</v>
      </c>
    </row>
    <row r="101" spans="1:3">
      <c r="A101" s="9" t="s">
        <v>1137</v>
      </c>
      <c r="B101" s="9" t="s">
        <v>1329</v>
      </c>
      <c r="C101" s="10">
        <v>130.16</v>
      </c>
    </row>
    <row r="102" spans="1:3">
      <c r="A102" s="9" t="s">
        <v>1137</v>
      </c>
      <c r="B102" s="9" t="s">
        <v>645</v>
      </c>
      <c r="C102" s="10">
        <v>33.549999999999997</v>
      </c>
    </row>
    <row r="103" spans="1:3">
      <c r="A103" s="9" t="s">
        <v>1027</v>
      </c>
      <c r="B103" s="9" t="s">
        <v>1028</v>
      </c>
      <c r="C103" s="10">
        <v>786.5</v>
      </c>
    </row>
    <row r="104" spans="1:3">
      <c r="A104" s="9" t="s">
        <v>211</v>
      </c>
      <c r="B104" s="9" t="s">
        <v>212</v>
      </c>
      <c r="C104" s="10">
        <v>1248.76</v>
      </c>
    </row>
    <row r="105" spans="1:3">
      <c r="A105" s="9" t="s">
        <v>211</v>
      </c>
      <c r="B105" s="9" t="s">
        <v>213</v>
      </c>
      <c r="C105" s="10">
        <v>1248.76</v>
      </c>
    </row>
    <row r="106" spans="1:3">
      <c r="A106" s="9" t="s">
        <v>1186</v>
      </c>
      <c r="B106" s="9" t="s">
        <v>74</v>
      </c>
      <c r="C106" s="10">
        <v>2678.86</v>
      </c>
    </row>
    <row r="107" spans="1:3">
      <c r="A107" s="9" t="s">
        <v>1527</v>
      </c>
      <c r="B107" s="9" t="s">
        <v>1156</v>
      </c>
      <c r="C107" s="10">
        <v>2142.16</v>
      </c>
    </row>
    <row r="108" spans="1:3">
      <c r="A108" s="9" t="s">
        <v>893</v>
      </c>
      <c r="B108" s="9" t="s">
        <v>894</v>
      </c>
      <c r="C108" s="10">
        <v>120.4</v>
      </c>
    </row>
    <row r="109" spans="1:3">
      <c r="A109" s="9" t="s">
        <v>495</v>
      </c>
      <c r="B109" s="9" t="s">
        <v>670</v>
      </c>
      <c r="C109" s="10">
        <v>203.81</v>
      </c>
    </row>
    <row r="110" spans="1:3">
      <c r="A110" s="9" t="s">
        <v>495</v>
      </c>
      <c r="B110" s="9" t="s">
        <v>671</v>
      </c>
      <c r="C110" s="10">
        <v>3186.9</v>
      </c>
    </row>
    <row r="111" spans="1:3">
      <c r="A111" s="9" t="s">
        <v>495</v>
      </c>
      <c r="B111" s="9" t="s">
        <v>206</v>
      </c>
      <c r="C111" s="10">
        <v>175.45</v>
      </c>
    </row>
    <row r="112" spans="1:3">
      <c r="A112" s="9" t="s">
        <v>1129</v>
      </c>
      <c r="B112" s="9" t="s">
        <v>1130</v>
      </c>
      <c r="C112" s="10">
        <v>222.4</v>
      </c>
    </row>
    <row r="113" spans="1:3">
      <c r="A113" s="9" t="s">
        <v>885</v>
      </c>
      <c r="B113" s="9" t="s">
        <v>886</v>
      </c>
      <c r="C113" s="10">
        <v>1211.6199999999999</v>
      </c>
    </row>
    <row r="114" spans="1:3">
      <c r="A114" s="9" t="s">
        <v>885</v>
      </c>
      <c r="B114" s="9" t="s">
        <v>952</v>
      </c>
      <c r="C114" s="10">
        <v>803.67</v>
      </c>
    </row>
    <row r="115" spans="1:3">
      <c r="A115" s="9" t="s">
        <v>885</v>
      </c>
      <c r="B115" s="9" t="s">
        <v>682</v>
      </c>
      <c r="C115" s="10">
        <v>583.57000000000005</v>
      </c>
    </row>
    <row r="116" spans="1:3">
      <c r="A116" s="9" t="s">
        <v>885</v>
      </c>
      <c r="B116" s="9" t="s">
        <v>77</v>
      </c>
      <c r="C116" s="10">
        <v>89.7</v>
      </c>
    </row>
    <row r="117" spans="1:3">
      <c r="A117" s="9" t="s">
        <v>176</v>
      </c>
      <c r="B117" s="9" t="s">
        <v>177</v>
      </c>
      <c r="C117" s="10">
        <v>215.57</v>
      </c>
    </row>
    <row r="118" spans="1:3">
      <c r="A118" s="9" t="s">
        <v>176</v>
      </c>
      <c r="B118" s="9" t="s">
        <v>178</v>
      </c>
      <c r="C118" s="10">
        <v>130.68</v>
      </c>
    </row>
    <row r="119" spans="1:3">
      <c r="A119" s="9" t="s">
        <v>176</v>
      </c>
      <c r="B119" s="9" t="s">
        <v>179</v>
      </c>
      <c r="C119" s="10">
        <v>282.12</v>
      </c>
    </row>
    <row r="120" spans="1:3">
      <c r="A120" s="9" t="s">
        <v>176</v>
      </c>
      <c r="B120" s="9" t="s">
        <v>182</v>
      </c>
      <c r="C120" s="10">
        <v>336.57</v>
      </c>
    </row>
    <row r="121" spans="1:3">
      <c r="A121" s="9" t="s">
        <v>176</v>
      </c>
      <c r="B121" s="9" t="s">
        <v>183</v>
      </c>
      <c r="C121" s="10">
        <v>210.73</v>
      </c>
    </row>
    <row r="122" spans="1:3">
      <c r="A122" s="9" t="s">
        <v>176</v>
      </c>
      <c r="B122" s="9" t="s">
        <v>184</v>
      </c>
      <c r="C122" s="10">
        <v>326.10000000000002</v>
      </c>
    </row>
    <row r="123" spans="1:3">
      <c r="A123" s="9" t="s">
        <v>176</v>
      </c>
      <c r="B123" s="9" t="s">
        <v>185</v>
      </c>
      <c r="C123" s="10">
        <v>1096.26</v>
      </c>
    </row>
    <row r="124" spans="1:3">
      <c r="A124" s="9" t="s">
        <v>176</v>
      </c>
      <c r="B124" s="9" t="s">
        <v>186</v>
      </c>
      <c r="C124" s="10">
        <v>1922.33</v>
      </c>
    </row>
    <row r="125" spans="1:3">
      <c r="A125" s="9" t="s">
        <v>176</v>
      </c>
      <c r="B125" s="9" t="s">
        <v>187</v>
      </c>
      <c r="C125" s="10">
        <v>401.72</v>
      </c>
    </row>
    <row r="126" spans="1:3">
      <c r="A126" s="9" t="s">
        <v>176</v>
      </c>
      <c r="B126" s="9" t="s">
        <v>189</v>
      </c>
      <c r="C126" s="10">
        <v>135.52000000000001</v>
      </c>
    </row>
    <row r="127" spans="1:3" s="6" customFormat="1">
      <c r="A127" s="9" t="s">
        <v>176</v>
      </c>
      <c r="B127" s="9" t="s">
        <v>190</v>
      </c>
      <c r="C127" s="10">
        <v>1210.97</v>
      </c>
    </row>
    <row r="128" spans="1:3">
      <c r="A128" s="9" t="s">
        <v>176</v>
      </c>
      <c r="B128" s="9" t="s">
        <v>201</v>
      </c>
      <c r="C128" s="10">
        <v>263.97000000000003</v>
      </c>
    </row>
    <row r="129" spans="1:3">
      <c r="A129" s="9" t="s">
        <v>176</v>
      </c>
      <c r="B129" s="9" t="s">
        <v>202</v>
      </c>
      <c r="C129" s="10">
        <v>372.68</v>
      </c>
    </row>
    <row r="130" spans="1:3" s="6" customFormat="1">
      <c r="A130" s="9" t="s">
        <v>176</v>
      </c>
      <c r="B130" s="9" t="s">
        <v>1471</v>
      </c>
      <c r="C130" s="10">
        <v>1219.68</v>
      </c>
    </row>
    <row r="131" spans="1:3">
      <c r="A131" s="9" t="s">
        <v>176</v>
      </c>
      <c r="B131" s="9" t="s">
        <v>203</v>
      </c>
      <c r="C131" s="10">
        <v>698.17</v>
      </c>
    </row>
    <row r="132" spans="1:3">
      <c r="A132" s="9" t="s">
        <v>176</v>
      </c>
      <c r="B132" s="9" t="s">
        <v>204</v>
      </c>
      <c r="C132" s="10">
        <v>141.06</v>
      </c>
    </row>
    <row r="133" spans="1:3">
      <c r="A133" s="9" t="s">
        <v>176</v>
      </c>
      <c r="B133" s="9" t="s">
        <v>205</v>
      </c>
      <c r="C133" s="10">
        <v>96.8</v>
      </c>
    </row>
    <row r="134" spans="1:3">
      <c r="A134" s="9" t="s">
        <v>1301</v>
      </c>
      <c r="B134" s="9" t="s">
        <v>1302</v>
      </c>
      <c r="C134" s="10">
        <v>71.27</v>
      </c>
    </row>
    <row r="135" spans="1:3">
      <c r="A135" s="9" t="s">
        <v>75</v>
      </c>
      <c r="B135" s="9" t="s">
        <v>76</v>
      </c>
      <c r="C135" s="10">
        <v>27.83</v>
      </c>
    </row>
    <row r="136" spans="1:3">
      <c r="A136" s="17" t="s">
        <v>1105</v>
      </c>
      <c r="B136" s="17" t="s">
        <v>1488</v>
      </c>
      <c r="C136" s="18">
        <v>562.02</v>
      </c>
    </row>
    <row r="137" spans="1:3">
      <c r="A137" s="9" t="s">
        <v>1105</v>
      </c>
      <c r="B137" s="9" t="s">
        <v>1106</v>
      </c>
      <c r="C137" s="10">
        <v>750.54</v>
      </c>
    </row>
    <row r="138" spans="1:3">
      <c r="A138" s="9" t="s">
        <v>1105</v>
      </c>
      <c r="B138" s="9" t="s">
        <v>1107</v>
      </c>
      <c r="C138" s="10">
        <v>2.5</v>
      </c>
    </row>
    <row r="139" spans="1:3">
      <c r="A139" s="9" t="s">
        <v>1105</v>
      </c>
      <c r="B139" s="9" t="s">
        <v>667</v>
      </c>
      <c r="C139" s="10">
        <v>437.36</v>
      </c>
    </row>
    <row r="140" spans="1:3">
      <c r="A140" s="9" t="s">
        <v>1105</v>
      </c>
      <c r="B140" s="9" t="s">
        <v>668</v>
      </c>
      <c r="C140" s="10">
        <v>2.5</v>
      </c>
    </row>
    <row r="141" spans="1:3">
      <c r="A141" s="9" t="s">
        <v>1105</v>
      </c>
      <c r="B141" s="9" t="s">
        <v>1330</v>
      </c>
      <c r="C141" s="10">
        <v>79.989999999999995</v>
      </c>
    </row>
    <row r="142" spans="1:3">
      <c r="A142" s="9" t="s">
        <v>1105</v>
      </c>
      <c r="B142" s="9" t="s">
        <v>575</v>
      </c>
      <c r="C142" s="10">
        <v>74.489999999999995</v>
      </c>
    </row>
    <row r="143" spans="1:3">
      <c r="A143" s="9" t="s">
        <v>1105</v>
      </c>
      <c r="B143" s="9" t="s">
        <v>871</v>
      </c>
      <c r="C143" s="10">
        <v>51.13</v>
      </c>
    </row>
    <row r="144" spans="1:3">
      <c r="A144" s="9" t="s">
        <v>1105</v>
      </c>
      <c r="B144" s="9" t="s">
        <v>900</v>
      </c>
      <c r="C144" s="10">
        <v>104.65</v>
      </c>
    </row>
    <row r="145" spans="1:3">
      <c r="A145" s="9" t="s">
        <v>1105</v>
      </c>
      <c r="B145" s="9" t="s">
        <v>30</v>
      </c>
      <c r="C145" s="10">
        <v>43.01</v>
      </c>
    </row>
    <row r="146" spans="1:3">
      <c r="A146" s="9" t="s">
        <v>1105</v>
      </c>
      <c r="B146" s="9" t="s">
        <v>1326</v>
      </c>
      <c r="C146" s="10">
        <v>532.17999999999995</v>
      </c>
    </row>
    <row r="147" spans="1:3">
      <c r="A147" s="9" t="s">
        <v>1105</v>
      </c>
      <c r="B147" s="9" t="s">
        <v>410</v>
      </c>
      <c r="C147" s="10">
        <v>551.87</v>
      </c>
    </row>
    <row r="148" spans="1:3">
      <c r="A148" s="9" t="s">
        <v>731</v>
      </c>
      <c r="B148" s="9" t="s">
        <v>732</v>
      </c>
      <c r="C148" s="10">
        <v>1070.71</v>
      </c>
    </row>
    <row r="149" spans="1:3" s="6" customFormat="1">
      <c r="A149" s="9" t="s">
        <v>731</v>
      </c>
      <c r="B149" s="9" t="s">
        <v>672</v>
      </c>
      <c r="C149" s="10">
        <v>1314.5</v>
      </c>
    </row>
    <row r="150" spans="1:3" s="6" customFormat="1">
      <c r="A150" s="9" t="s">
        <v>880</v>
      </c>
      <c r="B150" s="9" t="s">
        <v>881</v>
      </c>
      <c r="C150" s="10">
        <v>344.85</v>
      </c>
    </row>
    <row r="151" spans="1:3" s="6" customFormat="1">
      <c r="A151" s="9" t="s">
        <v>157</v>
      </c>
      <c r="B151" s="9" t="s">
        <v>158</v>
      </c>
      <c r="C151" s="10">
        <v>39.799999999999997</v>
      </c>
    </row>
    <row r="152" spans="1:3" s="6" customFormat="1">
      <c r="A152" s="9" t="s">
        <v>683</v>
      </c>
      <c r="B152" s="9" t="s">
        <v>684</v>
      </c>
      <c r="C152" s="10">
        <v>49.71</v>
      </c>
    </row>
    <row r="153" spans="1:3" s="6" customFormat="1">
      <c r="A153" s="9" t="s">
        <v>1124</v>
      </c>
      <c r="B153" s="9" t="s">
        <v>1125</v>
      </c>
      <c r="C153" s="10">
        <v>43.63</v>
      </c>
    </row>
    <row r="154" spans="1:3" s="6" customFormat="1">
      <c r="A154" s="9" t="s">
        <v>1124</v>
      </c>
      <c r="B154" s="9" t="s">
        <v>1453</v>
      </c>
      <c r="C154" s="10">
        <v>40</v>
      </c>
    </row>
    <row r="155" spans="1:3">
      <c r="A155" s="9" t="s">
        <v>664</v>
      </c>
      <c r="B155" s="9" t="s">
        <v>665</v>
      </c>
      <c r="C155" s="10">
        <v>898.85</v>
      </c>
    </row>
    <row r="156" spans="1:3">
      <c r="A156" s="9" t="s">
        <v>680</v>
      </c>
      <c r="B156" s="9" t="s">
        <v>681</v>
      </c>
      <c r="C156" s="10">
        <v>193.6</v>
      </c>
    </row>
    <row r="157" spans="1:3">
      <c r="A157" s="9" t="s">
        <v>680</v>
      </c>
      <c r="B157" s="9" t="s">
        <v>154</v>
      </c>
      <c r="C157" s="10">
        <v>224.58</v>
      </c>
    </row>
    <row r="158" spans="1:3">
      <c r="A158" s="9" t="s">
        <v>648</v>
      </c>
      <c r="B158" s="9" t="s">
        <v>161</v>
      </c>
      <c r="C158" s="10">
        <v>37.119999999999997</v>
      </c>
    </row>
    <row r="159" spans="1:3">
      <c r="A159" s="9" t="s">
        <v>648</v>
      </c>
      <c r="B159" s="9" t="s">
        <v>461</v>
      </c>
      <c r="C159" s="10">
        <v>638.42999999999995</v>
      </c>
    </row>
    <row r="160" spans="1:3">
      <c r="A160" s="9" t="s">
        <v>1119</v>
      </c>
      <c r="B160" s="9" t="s">
        <v>1477</v>
      </c>
      <c r="C160" s="10">
        <v>649.44000000000005</v>
      </c>
    </row>
    <row r="161" spans="1:3">
      <c r="A161" s="9" t="s">
        <v>1393</v>
      </c>
      <c r="B161" s="9" t="s">
        <v>1030</v>
      </c>
      <c r="C161" s="10">
        <v>351.21</v>
      </c>
    </row>
    <row r="162" spans="1:3">
      <c r="A162" s="9" t="s">
        <v>1183</v>
      </c>
      <c r="B162" s="9" t="s">
        <v>1005</v>
      </c>
      <c r="C162" s="10">
        <v>59.68</v>
      </c>
    </row>
    <row r="163" spans="1:3">
      <c r="A163" s="9" t="s">
        <v>1183</v>
      </c>
      <c r="B163" s="9" t="s">
        <v>661</v>
      </c>
      <c r="C163" s="10">
        <v>74.05</v>
      </c>
    </row>
    <row r="164" spans="1:3">
      <c r="A164" s="9" t="s">
        <v>1183</v>
      </c>
      <c r="B164" s="9" t="s">
        <v>27</v>
      </c>
      <c r="C164" s="10">
        <v>78.77</v>
      </c>
    </row>
    <row r="165" spans="1:3">
      <c r="A165" s="9" t="s">
        <v>28</v>
      </c>
      <c r="B165" s="9" t="s">
        <v>29</v>
      </c>
      <c r="C165" s="10">
        <v>37.21</v>
      </c>
    </row>
    <row r="166" spans="1:3">
      <c r="A166" s="9" t="s">
        <v>1451</v>
      </c>
      <c r="B166" s="9" t="s">
        <v>678</v>
      </c>
      <c r="C166" s="10">
        <v>278.72000000000003</v>
      </c>
    </row>
    <row r="167" spans="1:3">
      <c r="A167" s="9" t="s">
        <v>1021</v>
      </c>
      <c r="B167" s="9" t="s">
        <v>1022</v>
      </c>
      <c r="C167" s="10">
        <v>2400</v>
      </c>
    </row>
    <row r="168" spans="1:3">
      <c r="A168" s="9" t="s">
        <v>1210</v>
      </c>
      <c r="B168" s="9" t="s">
        <v>1211</v>
      </c>
      <c r="C168" s="10">
        <v>59.81</v>
      </c>
    </row>
    <row r="169" spans="1:3">
      <c r="A169" s="9" t="s">
        <v>1210</v>
      </c>
      <c r="B169" s="9" t="s">
        <v>214</v>
      </c>
      <c r="C169" s="10">
        <v>31.25</v>
      </c>
    </row>
    <row r="170" spans="1:3">
      <c r="A170" s="9" t="s">
        <v>1210</v>
      </c>
      <c r="B170" s="9" t="s">
        <v>1443</v>
      </c>
      <c r="C170" s="10">
        <v>189.58</v>
      </c>
    </row>
    <row r="171" spans="1:3">
      <c r="A171" s="9" t="s">
        <v>1210</v>
      </c>
      <c r="B171" s="9" t="s">
        <v>102</v>
      </c>
      <c r="C171" s="10">
        <v>171.76</v>
      </c>
    </row>
    <row r="172" spans="1:3">
      <c r="A172" s="9" t="s">
        <v>877</v>
      </c>
      <c r="B172" s="9" t="s">
        <v>227</v>
      </c>
      <c r="C172" s="10">
        <v>47.67</v>
      </c>
    </row>
    <row r="173" spans="1:3">
      <c r="A173" s="9" t="s">
        <v>877</v>
      </c>
      <c r="B173" s="9" t="s">
        <v>878</v>
      </c>
      <c r="C173" s="10">
        <v>151.37</v>
      </c>
    </row>
    <row r="174" spans="1:3">
      <c r="A174" s="9" t="s">
        <v>877</v>
      </c>
      <c r="B174" s="9" t="s">
        <v>951</v>
      </c>
      <c r="C174" s="10">
        <v>122.35</v>
      </c>
    </row>
    <row r="175" spans="1:3">
      <c r="A175" s="9" t="s">
        <v>877</v>
      </c>
      <c r="B175" s="9" t="s">
        <v>677</v>
      </c>
      <c r="C175" s="10">
        <v>120.01</v>
      </c>
    </row>
    <row r="176" spans="1:3">
      <c r="A176" s="9" t="s">
        <v>1327</v>
      </c>
      <c r="B176" s="9" t="s">
        <v>1328</v>
      </c>
      <c r="C176" s="10">
        <v>37.81</v>
      </c>
    </row>
    <row r="177" spans="1:3">
      <c r="A177" s="9" t="s">
        <v>1327</v>
      </c>
      <c r="B177" s="9" t="s">
        <v>463</v>
      </c>
      <c r="C177" s="10">
        <v>113.62</v>
      </c>
    </row>
    <row r="178" spans="1:3">
      <c r="A178" s="9" t="s">
        <v>1131</v>
      </c>
      <c r="B178" s="9" t="s">
        <v>1132</v>
      </c>
      <c r="C178" s="10">
        <v>171.43</v>
      </c>
    </row>
    <row r="179" spans="1:3">
      <c r="A179" s="9" t="s">
        <v>1131</v>
      </c>
      <c r="B179" s="9" t="s">
        <v>876</v>
      </c>
      <c r="C179" s="10">
        <v>599.04</v>
      </c>
    </row>
    <row r="180" spans="1:3">
      <c r="A180" s="9" t="s">
        <v>1181</v>
      </c>
      <c r="B180" s="9" t="s">
        <v>675</v>
      </c>
      <c r="C180" s="10">
        <v>402.33</v>
      </c>
    </row>
    <row r="181" spans="1:3">
      <c r="A181" s="9" t="s">
        <v>883</v>
      </c>
      <c r="B181" s="9" t="s">
        <v>884</v>
      </c>
      <c r="C181" s="10">
        <v>70.180000000000007</v>
      </c>
    </row>
    <row r="182" spans="1:3">
      <c r="A182" s="9" t="s">
        <v>883</v>
      </c>
      <c r="B182" s="9" t="s">
        <v>896</v>
      </c>
      <c r="C182" s="10">
        <v>70.180000000000007</v>
      </c>
    </row>
    <row r="183" spans="1:3">
      <c r="A183" s="9" t="s">
        <v>883</v>
      </c>
      <c r="B183" s="9" t="s">
        <v>159</v>
      </c>
      <c r="C183" s="10">
        <v>70.180000000000007</v>
      </c>
    </row>
    <row r="184" spans="1:3">
      <c r="A184" s="9" t="s">
        <v>640</v>
      </c>
      <c r="B184" s="9" t="s">
        <v>641</v>
      </c>
      <c r="C184" s="10">
        <v>1028.5</v>
      </c>
    </row>
    <row r="185" spans="1:3">
      <c r="A185" s="9" t="s">
        <v>1212</v>
      </c>
      <c r="B185" s="9" t="s">
        <v>1213</v>
      </c>
      <c r="C185" s="10">
        <v>48.8</v>
      </c>
    </row>
    <row r="186" spans="1:3">
      <c r="A186" s="9" t="s">
        <v>1212</v>
      </c>
      <c r="B186" s="9" t="s">
        <v>887</v>
      </c>
      <c r="C186" s="10">
        <v>42.2</v>
      </c>
    </row>
    <row r="187" spans="1:3">
      <c r="A187" s="9" t="s">
        <v>1212</v>
      </c>
      <c r="B187" s="9" t="s">
        <v>888</v>
      </c>
      <c r="C187" s="10">
        <v>24.19</v>
      </c>
    </row>
    <row r="188" spans="1:3">
      <c r="A188" s="9" t="s">
        <v>1212</v>
      </c>
      <c r="B188" s="9" t="s">
        <v>889</v>
      </c>
      <c r="C188" s="10">
        <v>15.29</v>
      </c>
    </row>
    <row r="189" spans="1:3">
      <c r="A189" s="9" t="s">
        <v>1079</v>
      </c>
      <c r="B189" s="9" t="s">
        <v>1080</v>
      </c>
      <c r="C189" s="10">
        <v>396.74</v>
      </c>
    </row>
    <row r="190" spans="1:3">
      <c r="A190" s="9" t="s">
        <v>1079</v>
      </c>
      <c r="B190" s="9" t="s">
        <v>1004</v>
      </c>
      <c r="C190" s="10">
        <v>425.06</v>
      </c>
    </row>
    <row r="191" spans="1:3">
      <c r="A191" s="9" t="s">
        <v>1079</v>
      </c>
      <c r="B191" s="9" t="s">
        <v>252</v>
      </c>
      <c r="C191" s="10">
        <v>432.02</v>
      </c>
    </row>
    <row r="192" spans="1:3">
      <c r="A192" s="9" t="s">
        <v>1023</v>
      </c>
      <c r="B192" s="9" t="s">
        <v>1031</v>
      </c>
      <c r="C192" s="10">
        <v>94.97</v>
      </c>
    </row>
    <row r="193" spans="1:3">
      <c r="A193" s="9" t="s">
        <v>1161</v>
      </c>
      <c r="B193" s="9" t="s">
        <v>1473</v>
      </c>
      <c r="C193" s="10">
        <v>128.74</v>
      </c>
    </row>
    <row r="194" spans="1:3">
      <c r="A194" s="9" t="s">
        <v>1161</v>
      </c>
      <c r="B194" s="9" t="s">
        <v>701</v>
      </c>
      <c r="C194" s="10">
        <v>171.82</v>
      </c>
    </row>
    <row r="195" spans="1:3">
      <c r="A195" s="9" t="s">
        <v>1161</v>
      </c>
      <c r="B195" s="9" t="s">
        <v>702</v>
      </c>
      <c r="C195" s="10">
        <v>181.26</v>
      </c>
    </row>
    <row r="196" spans="1:3">
      <c r="A196" s="9" t="s">
        <v>1161</v>
      </c>
      <c r="B196" s="9" t="s">
        <v>703</v>
      </c>
      <c r="C196" s="10">
        <v>352.94</v>
      </c>
    </row>
    <row r="197" spans="1:3">
      <c r="A197" s="9" t="s">
        <v>1161</v>
      </c>
      <c r="B197" s="9" t="s">
        <v>703</v>
      </c>
      <c r="C197" s="10">
        <v>382.65</v>
      </c>
    </row>
    <row r="198" spans="1:3">
      <c r="A198" s="9" t="s">
        <v>1161</v>
      </c>
      <c r="B198" s="9" t="s">
        <v>727</v>
      </c>
      <c r="C198" s="10">
        <v>88.57</v>
      </c>
    </row>
    <row r="199" spans="1:3">
      <c r="A199" s="9" t="s">
        <v>1161</v>
      </c>
      <c r="B199" s="9" t="s">
        <v>997</v>
      </c>
      <c r="C199" s="10">
        <v>730.4</v>
      </c>
    </row>
    <row r="200" spans="1:3">
      <c r="A200" s="9" t="s">
        <v>1161</v>
      </c>
      <c r="B200" s="9" t="s">
        <v>669</v>
      </c>
      <c r="C200" s="10">
        <v>579.38</v>
      </c>
    </row>
    <row r="201" spans="1:3">
      <c r="A201" s="9" t="s">
        <v>1161</v>
      </c>
      <c r="B201" s="9" t="s">
        <v>1339</v>
      </c>
      <c r="C201" s="10">
        <v>328.43</v>
      </c>
    </row>
    <row r="202" spans="1:3">
      <c r="A202" s="9" t="s">
        <v>1161</v>
      </c>
      <c r="B202" s="9" t="s">
        <v>1340</v>
      </c>
      <c r="C202" s="10">
        <v>227.99</v>
      </c>
    </row>
    <row r="203" spans="1:3">
      <c r="A203" s="9" t="s">
        <v>1318</v>
      </c>
      <c r="B203" s="9" t="s">
        <v>1319</v>
      </c>
      <c r="C203" s="10">
        <v>122.23</v>
      </c>
    </row>
    <row r="204" spans="1:3">
      <c r="A204" s="9" t="s">
        <v>1318</v>
      </c>
      <c r="B204" s="9" t="s">
        <v>1320</v>
      </c>
      <c r="C204" s="10">
        <v>183</v>
      </c>
    </row>
    <row r="205" spans="1:3">
      <c r="A205" s="9" t="s">
        <v>1318</v>
      </c>
      <c r="B205" s="9" t="s">
        <v>1321</v>
      </c>
      <c r="C205" s="10">
        <v>160.47</v>
      </c>
    </row>
    <row r="206" spans="1:3">
      <c r="A206" s="9" t="s">
        <v>1318</v>
      </c>
      <c r="B206" s="9" t="s">
        <v>462</v>
      </c>
      <c r="C206" s="10">
        <v>520.38</v>
      </c>
    </row>
    <row r="207" spans="1:3">
      <c r="A207" s="9" t="s">
        <v>1318</v>
      </c>
      <c r="B207" s="9" t="s">
        <v>37</v>
      </c>
      <c r="C207" s="10">
        <v>113.4</v>
      </c>
    </row>
    <row r="208" spans="1:3">
      <c r="A208" s="9" t="s">
        <v>1318</v>
      </c>
      <c r="B208" s="9" t="s">
        <v>38</v>
      </c>
      <c r="C208" s="10">
        <v>113.4</v>
      </c>
    </row>
    <row r="209" spans="1:3">
      <c r="A209" s="9" t="s">
        <v>1318</v>
      </c>
      <c r="B209" s="9" t="s">
        <v>39</v>
      </c>
      <c r="C209" s="10">
        <v>153.55000000000001</v>
      </c>
    </row>
    <row r="210" spans="1:3">
      <c r="A210" s="9" t="s">
        <v>1322</v>
      </c>
      <c r="B210" s="9" t="s">
        <v>1468</v>
      </c>
      <c r="C210" s="10">
        <v>96.32</v>
      </c>
    </row>
    <row r="211" spans="1:3">
      <c r="A211" s="9" t="s">
        <v>1322</v>
      </c>
      <c r="B211" s="9" t="s">
        <v>1469</v>
      </c>
      <c r="C211" s="10">
        <v>556.6</v>
      </c>
    </row>
    <row r="212" spans="1:3">
      <c r="A212" s="9" t="s">
        <v>1322</v>
      </c>
      <c r="B212" s="9" t="s">
        <v>1470</v>
      </c>
      <c r="C212" s="10">
        <v>326.14</v>
      </c>
    </row>
    <row r="213" spans="1:3">
      <c r="A213" s="9" t="s">
        <v>1322</v>
      </c>
      <c r="B213" s="9" t="s">
        <v>1471</v>
      </c>
      <c r="C213" s="10">
        <v>266.74</v>
      </c>
    </row>
    <row r="214" spans="1:3">
      <c r="A214" s="9" t="s">
        <v>1322</v>
      </c>
      <c r="B214" s="9" t="s">
        <v>1472</v>
      </c>
      <c r="C214" s="10">
        <v>742.79</v>
      </c>
    </row>
    <row r="215" spans="1:3">
      <c r="A215" s="9" t="s">
        <v>1322</v>
      </c>
      <c r="B215" s="9" t="s">
        <v>166</v>
      </c>
      <c r="C215" s="10">
        <v>751.13</v>
      </c>
    </row>
    <row r="216" spans="1:3" s="8" customFormat="1">
      <c r="A216" s="9" t="s">
        <v>1322</v>
      </c>
      <c r="B216" s="9" t="s">
        <v>167</v>
      </c>
      <c r="C216" s="10">
        <v>465</v>
      </c>
    </row>
    <row r="217" spans="1:3" s="8" customFormat="1">
      <c r="A217" s="9" t="s">
        <v>1322</v>
      </c>
      <c r="B217" s="9" t="s">
        <v>168</v>
      </c>
      <c r="C217" s="10">
        <v>433.01</v>
      </c>
    </row>
    <row r="218" spans="1:3" s="8" customFormat="1">
      <c r="A218" s="9" t="s">
        <v>1322</v>
      </c>
      <c r="B218" s="9" t="s">
        <v>170</v>
      </c>
      <c r="C218" s="10">
        <v>147.83000000000001</v>
      </c>
    </row>
    <row r="219" spans="1:3">
      <c r="A219" s="9" t="s">
        <v>1322</v>
      </c>
      <c r="B219" s="9" t="s">
        <v>173</v>
      </c>
      <c r="C219" s="10">
        <v>1069.6400000000001</v>
      </c>
    </row>
    <row r="220" spans="1:3" s="6" customFormat="1">
      <c r="A220" s="17" t="s">
        <v>1322</v>
      </c>
      <c r="B220" s="17" t="s">
        <v>729</v>
      </c>
      <c r="C220" s="18">
        <v>273.45999999999998</v>
      </c>
    </row>
    <row r="221" spans="1:3" s="6" customFormat="1">
      <c r="A221" s="9" t="s">
        <v>1274</v>
      </c>
      <c r="B221" s="9" t="s">
        <v>714</v>
      </c>
      <c r="C221" s="10">
        <v>1452</v>
      </c>
    </row>
    <row r="222" spans="1:3">
      <c r="A222" s="9" t="s">
        <v>1274</v>
      </c>
      <c r="B222" s="9" t="s">
        <v>717</v>
      </c>
      <c r="C222" s="10">
        <v>116.21</v>
      </c>
    </row>
    <row r="223" spans="1:3" s="6" customFormat="1">
      <c r="A223" s="9" t="s">
        <v>1274</v>
      </c>
      <c r="B223" s="9" t="s">
        <v>240</v>
      </c>
      <c r="C223" s="10">
        <v>637.66999999999996</v>
      </c>
    </row>
    <row r="224" spans="1:3" s="6" customFormat="1">
      <c r="A224" s="9" t="s">
        <v>1274</v>
      </c>
      <c r="B224" s="9" t="s">
        <v>241</v>
      </c>
      <c r="C224" s="10">
        <v>1323.47</v>
      </c>
    </row>
    <row r="225" spans="1:3" s="6" customFormat="1">
      <c r="A225" s="9" t="s">
        <v>1274</v>
      </c>
      <c r="B225" s="9" t="s">
        <v>247</v>
      </c>
      <c r="C225" s="10">
        <v>892.98</v>
      </c>
    </row>
    <row r="226" spans="1:3">
      <c r="A226" s="9" t="s">
        <v>228</v>
      </c>
      <c r="B226" s="9" t="s">
        <v>229</v>
      </c>
      <c r="C226" s="10">
        <v>60.35</v>
      </c>
    </row>
    <row r="227" spans="1:3">
      <c r="A227" s="9" t="s">
        <v>228</v>
      </c>
      <c r="B227" s="9" t="s">
        <v>207</v>
      </c>
      <c r="C227" s="10">
        <v>46.19</v>
      </c>
    </row>
    <row r="228" spans="1:3">
      <c r="A228" s="9" t="s">
        <v>1403</v>
      </c>
      <c r="B228" s="9" t="s">
        <v>1006</v>
      </c>
      <c r="C228" s="10">
        <v>30.49</v>
      </c>
    </row>
    <row r="229" spans="1:3">
      <c r="A229" s="9" t="s">
        <v>1403</v>
      </c>
      <c r="B229" s="9" t="s">
        <v>253</v>
      </c>
      <c r="C229" s="10">
        <v>59.96</v>
      </c>
    </row>
    <row r="230" spans="1:3">
      <c r="A230" s="9" t="s">
        <v>78</v>
      </c>
      <c r="B230" s="9" t="s">
        <v>79</v>
      </c>
      <c r="C230" s="10">
        <v>297.51</v>
      </c>
    </row>
    <row r="231" spans="1:3">
      <c r="A231" s="9" t="s">
        <v>1066</v>
      </c>
      <c r="B231" s="9" t="s">
        <v>1126</v>
      </c>
      <c r="C231" s="10">
        <v>202.07</v>
      </c>
    </row>
    <row r="232" spans="1:3">
      <c r="A232" s="9" t="s">
        <v>330</v>
      </c>
      <c r="B232" s="9" t="s">
        <v>331</v>
      </c>
      <c r="C232" s="10">
        <v>275.99</v>
      </c>
    </row>
    <row r="233" spans="1:3">
      <c r="A233" s="9" t="s">
        <v>330</v>
      </c>
      <c r="B233" s="9" t="s">
        <v>332</v>
      </c>
      <c r="C233" s="10">
        <v>250.66</v>
      </c>
    </row>
    <row r="234" spans="1:3">
      <c r="A234" s="9" t="s">
        <v>330</v>
      </c>
      <c r="B234" s="9" t="s">
        <v>333</v>
      </c>
      <c r="C234" s="10">
        <v>226.41</v>
      </c>
    </row>
    <row r="235" spans="1:3">
      <c r="A235" s="9" t="s">
        <v>1114</v>
      </c>
      <c r="B235" s="9" t="s">
        <v>673</v>
      </c>
      <c r="C235" s="10">
        <v>92.96</v>
      </c>
    </row>
    <row r="236" spans="1:3">
      <c r="A236" s="9" t="s">
        <v>1114</v>
      </c>
      <c r="B236" s="9" t="s">
        <v>231</v>
      </c>
      <c r="C236" s="10">
        <v>247.32</v>
      </c>
    </row>
    <row r="237" spans="1:3">
      <c r="A237" s="9" t="s">
        <v>1166</v>
      </c>
      <c r="B237" s="9" t="s">
        <v>1167</v>
      </c>
      <c r="C237" s="10">
        <v>12.67</v>
      </c>
    </row>
    <row r="238" spans="1:3">
      <c r="A238" s="9" t="s">
        <v>1166</v>
      </c>
      <c r="B238" s="9" t="s">
        <v>1029</v>
      </c>
      <c r="C238" s="10">
        <v>42.96</v>
      </c>
    </row>
    <row r="239" spans="1:3">
      <c r="A239" s="14"/>
      <c r="B239" s="22" t="s">
        <v>1518</v>
      </c>
      <c r="C239" s="11">
        <f>SUM(C3:C238)</f>
        <v>97976.460000000079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headerFooter>
    <oddHeader>&amp;C&amp;"-,Negrita"&amp;14INFORME CONTRATOS MENORES 1 TRIMESTRE 2015 / SEGURIDAD Y MOVILIDAD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2:C403"/>
  <sheetViews>
    <sheetView workbookViewId="0">
      <selection activeCell="B392" sqref="B392"/>
    </sheetView>
  </sheetViews>
  <sheetFormatPr baseColWidth="10" defaultRowHeight="15"/>
  <cols>
    <col min="1" max="1" width="45.7109375" customWidth="1"/>
    <col min="2" max="2" width="117.85546875" customWidth="1"/>
    <col min="3" max="3" width="15.7109375" customWidth="1"/>
  </cols>
  <sheetData>
    <row r="2" spans="1:3">
      <c r="A2" s="25" t="s">
        <v>1520</v>
      </c>
      <c r="B2" s="25" t="s">
        <v>1521</v>
      </c>
      <c r="C2" s="26" t="s">
        <v>1519</v>
      </c>
    </row>
    <row r="3" spans="1:3">
      <c r="A3" s="9" t="s">
        <v>788</v>
      </c>
      <c r="B3" s="9" t="s">
        <v>789</v>
      </c>
      <c r="C3" s="10">
        <v>188.76</v>
      </c>
    </row>
    <row r="4" spans="1:3">
      <c r="A4" s="9" t="s">
        <v>270</v>
      </c>
      <c r="B4" s="9" t="s">
        <v>271</v>
      </c>
      <c r="C4" s="10">
        <v>979.4</v>
      </c>
    </row>
    <row r="5" spans="1:3">
      <c r="A5" s="9" t="s">
        <v>1044</v>
      </c>
      <c r="B5" s="9" t="s">
        <v>1045</v>
      </c>
      <c r="C5" s="10">
        <v>965.1</v>
      </c>
    </row>
    <row r="6" spans="1:3">
      <c r="A6" s="9" t="s">
        <v>323</v>
      </c>
      <c r="B6" s="9" t="s">
        <v>324</v>
      </c>
      <c r="C6" s="10">
        <v>191.35</v>
      </c>
    </row>
    <row r="7" spans="1:3">
      <c r="A7" s="9" t="s">
        <v>748</v>
      </c>
      <c r="B7" s="9" t="s">
        <v>749</v>
      </c>
      <c r="C7" s="10">
        <v>229.91</v>
      </c>
    </row>
    <row r="8" spans="1:3">
      <c r="A8" s="9" t="s">
        <v>625</v>
      </c>
      <c r="B8" s="9" t="s">
        <v>626</v>
      </c>
      <c r="C8" s="10">
        <v>3146</v>
      </c>
    </row>
    <row r="9" spans="1:3">
      <c r="A9" s="9" t="s">
        <v>792</v>
      </c>
      <c r="B9" s="9" t="s">
        <v>793</v>
      </c>
      <c r="C9" s="10">
        <v>589.82000000000005</v>
      </c>
    </row>
    <row r="10" spans="1:3">
      <c r="A10" s="9" t="s">
        <v>1122</v>
      </c>
      <c r="B10" s="9" t="s">
        <v>1435</v>
      </c>
      <c r="C10" s="10">
        <v>51.75</v>
      </c>
    </row>
    <row r="11" spans="1:3">
      <c r="A11" s="9" t="s">
        <v>1122</v>
      </c>
      <c r="B11" s="9" t="s">
        <v>70</v>
      </c>
      <c r="C11" s="10">
        <v>32.04</v>
      </c>
    </row>
    <row r="12" spans="1:3">
      <c r="A12" s="9" t="s">
        <v>1122</v>
      </c>
      <c r="B12" s="9" t="s">
        <v>790</v>
      </c>
      <c r="C12" s="10">
        <v>268.72000000000003</v>
      </c>
    </row>
    <row r="13" spans="1:3">
      <c r="A13" s="9" t="s">
        <v>1122</v>
      </c>
      <c r="B13" s="9" t="s">
        <v>335</v>
      </c>
      <c r="C13" s="10">
        <v>35.6</v>
      </c>
    </row>
    <row r="14" spans="1:3">
      <c r="A14" s="9" t="s">
        <v>1122</v>
      </c>
      <c r="B14" s="9" t="s">
        <v>707</v>
      </c>
      <c r="C14" s="10">
        <v>33.880000000000003</v>
      </c>
    </row>
    <row r="15" spans="1:3">
      <c r="A15" s="9" t="s">
        <v>1122</v>
      </c>
      <c r="B15" s="9" t="s">
        <v>708</v>
      </c>
      <c r="C15" s="10">
        <v>32.28</v>
      </c>
    </row>
    <row r="16" spans="1:3">
      <c r="A16" s="9" t="s">
        <v>1367</v>
      </c>
      <c r="B16" s="9" t="s">
        <v>1164</v>
      </c>
      <c r="C16" s="10">
        <v>102.72</v>
      </c>
    </row>
    <row r="17" spans="1:3">
      <c r="A17" s="9" t="s">
        <v>835</v>
      </c>
      <c r="B17" s="9" t="s">
        <v>836</v>
      </c>
      <c r="C17" s="10">
        <v>786.78</v>
      </c>
    </row>
    <row r="18" spans="1:3">
      <c r="A18" s="9" t="s">
        <v>406</v>
      </c>
      <c r="B18" s="9" t="s">
        <v>407</v>
      </c>
      <c r="C18" s="10">
        <v>68.3</v>
      </c>
    </row>
    <row r="19" spans="1:3">
      <c r="A19" s="9" t="s">
        <v>694</v>
      </c>
      <c r="B19" s="9" t="s">
        <v>695</v>
      </c>
      <c r="C19" s="10">
        <v>161.54</v>
      </c>
    </row>
    <row r="20" spans="1:3">
      <c r="A20" s="9" t="s">
        <v>1447</v>
      </c>
      <c r="B20" s="9" t="s">
        <v>1448</v>
      </c>
      <c r="C20" s="10">
        <v>1045</v>
      </c>
    </row>
    <row r="21" spans="1:3">
      <c r="A21" s="9" t="s">
        <v>570</v>
      </c>
      <c r="B21" s="9" t="s">
        <v>571</v>
      </c>
      <c r="C21" s="10">
        <v>175.58</v>
      </c>
    </row>
    <row r="22" spans="1:3">
      <c r="A22" s="9" t="s">
        <v>570</v>
      </c>
      <c r="B22" s="9" t="s">
        <v>572</v>
      </c>
      <c r="C22" s="10">
        <v>352.55</v>
      </c>
    </row>
    <row r="23" spans="1:3">
      <c r="A23" s="9" t="s">
        <v>570</v>
      </c>
      <c r="B23" s="9" t="s">
        <v>569</v>
      </c>
      <c r="C23" s="10">
        <v>245.16</v>
      </c>
    </row>
    <row r="24" spans="1:3">
      <c r="A24" s="9" t="s">
        <v>744</v>
      </c>
      <c r="B24" s="9" t="s">
        <v>745</v>
      </c>
      <c r="C24" s="10">
        <v>1937.21</v>
      </c>
    </row>
    <row r="25" spans="1:3">
      <c r="A25" s="9" t="s">
        <v>744</v>
      </c>
      <c r="B25" s="9" t="s">
        <v>591</v>
      </c>
      <c r="C25" s="10">
        <v>1426.59</v>
      </c>
    </row>
    <row r="26" spans="1:3">
      <c r="A26" s="9" t="s">
        <v>391</v>
      </c>
      <c r="B26" s="9" t="s">
        <v>392</v>
      </c>
      <c r="C26" s="10">
        <v>585.26</v>
      </c>
    </row>
    <row r="27" spans="1:3">
      <c r="A27" s="9" t="s">
        <v>837</v>
      </c>
      <c r="B27" s="9" t="s">
        <v>838</v>
      </c>
      <c r="C27" s="10">
        <v>48.94</v>
      </c>
    </row>
    <row r="28" spans="1:3">
      <c r="A28" s="9" t="s">
        <v>837</v>
      </c>
      <c r="B28" s="9" t="s">
        <v>838</v>
      </c>
      <c r="C28" s="10">
        <v>75.989999999999995</v>
      </c>
    </row>
    <row r="29" spans="1:3">
      <c r="A29" s="9" t="s">
        <v>837</v>
      </c>
      <c r="B29" s="9" t="s">
        <v>838</v>
      </c>
      <c r="C29" s="10">
        <v>9.3699999999999992</v>
      </c>
    </row>
    <row r="30" spans="1:3">
      <c r="A30" s="9" t="s">
        <v>1134</v>
      </c>
      <c r="B30" s="9" t="s">
        <v>1135</v>
      </c>
      <c r="C30" s="10">
        <v>711.48</v>
      </c>
    </row>
    <row r="31" spans="1:3">
      <c r="A31" s="9" t="s">
        <v>1134</v>
      </c>
      <c r="B31" s="9" t="s">
        <v>902</v>
      </c>
      <c r="C31" s="10">
        <v>519.82000000000005</v>
      </c>
    </row>
    <row r="32" spans="1:3">
      <c r="A32" s="9" t="s">
        <v>1134</v>
      </c>
      <c r="B32" s="9" t="s">
        <v>903</v>
      </c>
      <c r="C32" s="10">
        <v>273.5</v>
      </c>
    </row>
    <row r="33" spans="1:3">
      <c r="A33" s="9" t="s">
        <v>1134</v>
      </c>
      <c r="B33" s="9" t="s">
        <v>903</v>
      </c>
      <c r="C33" s="10">
        <v>291.01</v>
      </c>
    </row>
    <row r="34" spans="1:3">
      <c r="A34" s="9" t="s">
        <v>691</v>
      </c>
      <c r="B34" s="9" t="s">
        <v>692</v>
      </c>
      <c r="C34" s="10">
        <v>71.87</v>
      </c>
    </row>
    <row r="35" spans="1:3">
      <c r="A35" s="9" t="s">
        <v>1095</v>
      </c>
      <c r="B35" s="9" t="s">
        <v>1096</v>
      </c>
      <c r="C35" s="10">
        <v>77.739999999999995</v>
      </c>
    </row>
    <row r="36" spans="1:3">
      <c r="A36" s="9" t="s">
        <v>1095</v>
      </c>
      <c r="B36" s="9" t="s">
        <v>1096</v>
      </c>
      <c r="C36" s="10">
        <v>287.12</v>
      </c>
    </row>
    <row r="37" spans="1:3">
      <c r="A37" s="9" t="s">
        <v>1095</v>
      </c>
      <c r="B37" s="9" t="s">
        <v>1096</v>
      </c>
      <c r="C37" s="10">
        <v>315.05</v>
      </c>
    </row>
    <row r="38" spans="1:3">
      <c r="A38" s="9" t="s">
        <v>1095</v>
      </c>
      <c r="B38" s="9" t="s">
        <v>151</v>
      </c>
      <c r="C38" s="10">
        <v>63.55</v>
      </c>
    </row>
    <row r="39" spans="1:3">
      <c r="A39" s="9" t="s">
        <v>1095</v>
      </c>
      <c r="B39" s="9" t="s">
        <v>151</v>
      </c>
      <c r="C39" s="10">
        <v>69.77</v>
      </c>
    </row>
    <row r="40" spans="1:3">
      <c r="A40" s="9" t="s">
        <v>1095</v>
      </c>
      <c r="B40" s="9" t="s">
        <v>101</v>
      </c>
      <c r="C40" s="10">
        <v>26.35</v>
      </c>
    </row>
    <row r="41" spans="1:3">
      <c r="A41" s="9" t="s">
        <v>1412</v>
      </c>
      <c r="B41" s="9" t="s">
        <v>455</v>
      </c>
      <c r="C41" s="10">
        <v>3</v>
      </c>
    </row>
    <row r="42" spans="1:3">
      <c r="A42" s="9" t="s">
        <v>833</v>
      </c>
      <c r="B42" s="9" t="s">
        <v>834</v>
      </c>
      <c r="C42" s="10">
        <v>1784.57</v>
      </c>
    </row>
    <row r="43" spans="1:3">
      <c r="A43" s="9" t="s">
        <v>1229</v>
      </c>
      <c r="B43" s="9" t="s">
        <v>1230</v>
      </c>
      <c r="C43" s="10">
        <v>223.85</v>
      </c>
    </row>
    <row r="44" spans="1:3">
      <c r="A44" s="9" t="s">
        <v>1190</v>
      </c>
      <c r="B44" s="9" t="s">
        <v>1254</v>
      </c>
      <c r="C44" s="10">
        <v>37.35</v>
      </c>
    </row>
    <row r="45" spans="1:3">
      <c r="A45" s="9" t="s">
        <v>1190</v>
      </c>
      <c r="B45" s="9" t="s">
        <v>1255</v>
      </c>
      <c r="C45" s="10">
        <v>37.35</v>
      </c>
    </row>
    <row r="46" spans="1:3">
      <c r="A46" s="9" t="s">
        <v>1190</v>
      </c>
      <c r="B46" s="9" t="s">
        <v>1256</v>
      </c>
      <c r="C46" s="10">
        <v>37.35</v>
      </c>
    </row>
    <row r="47" spans="1:3">
      <c r="A47" s="9" t="s">
        <v>1190</v>
      </c>
      <c r="B47" s="9" t="s">
        <v>1257</v>
      </c>
      <c r="C47" s="10">
        <v>37.35</v>
      </c>
    </row>
    <row r="48" spans="1:3">
      <c r="A48" s="9" t="s">
        <v>1190</v>
      </c>
      <c r="B48" s="9" t="s">
        <v>1258</v>
      </c>
      <c r="C48" s="10">
        <v>37.35</v>
      </c>
    </row>
    <row r="49" spans="1:3">
      <c r="A49" s="9" t="s">
        <v>1190</v>
      </c>
      <c r="B49" s="9" t="s">
        <v>1259</v>
      </c>
      <c r="C49" s="10">
        <v>37.35</v>
      </c>
    </row>
    <row r="50" spans="1:3">
      <c r="A50" s="9" t="s">
        <v>1190</v>
      </c>
      <c r="B50" s="9" t="s">
        <v>1260</v>
      </c>
      <c r="C50" s="10">
        <v>37.35</v>
      </c>
    </row>
    <row r="51" spans="1:3">
      <c r="A51" s="9" t="s">
        <v>1190</v>
      </c>
      <c r="B51" s="9" t="s">
        <v>1261</v>
      </c>
      <c r="C51" s="10">
        <v>37.35</v>
      </c>
    </row>
    <row r="52" spans="1:3">
      <c r="A52" s="9" t="s">
        <v>1190</v>
      </c>
      <c r="B52" s="9" t="s">
        <v>1038</v>
      </c>
      <c r="C52" s="10">
        <v>96.74</v>
      </c>
    </row>
    <row r="53" spans="1:3">
      <c r="A53" s="9" t="s">
        <v>1190</v>
      </c>
      <c r="B53" s="9" t="s">
        <v>428</v>
      </c>
      <c r="C53" s="10">
        <v>186.76</v>
      </c>
    </row>
    <row r="54" spans="1:3">
      <c r="A54" s="9" t="s">
        <v>1190</v>
      </c>
      <c r="B54" s="9" t="s">
        <v>593</v>
      </c>
      <c r="C54" s="10">
        <v>388.53</v>
      </c>
    </row>
    <row r="55" spans="1:3">
      <c r="A55" s="9" t="s">
        <v>1190</v>
      </c>
      <c r="B55" s="9" t="s">
        <v>137</v>
      </c>
      <c r="C55" s="10">
        <v>37.35</v>
      </c>
    </row>
    <row r="56" spans="1:3">
      <c r="A56" s="9" t="s">
        <v>1190</v>
      </c>
      <c r="B56" s="9" t="s">
        <v>1191</v>
      </c>
      <c r="C56" s="10">
        <v>3946.57</v>
      </c>
    </row>
    <row r="57" spans="1:3">
      <c r="A57" s="9" t="s">
        <v>1190</v>
      </c>
      <c r="B57" s="9" t="s">
        <v>1253</v>
      </c>
      <c r="C57" s="10">
        <v>1218.3900000000001</v>
      </c>
    </row>
    <row r="58" spans="1:3">
      <c r="A58" s="9" t="s">
        <v>1190</v>
      </c>
      <c r="B58" s="9" t="s">
        <v>429</v>
      </c>
      <c r="C58" s="10">
        <v>2442.42</v>
      </c>
    </row>
    <row r="59" spans="1:3">
      <c r="A59" s="9" t="s">
        <v>1190</v>
      </c>
      <c r="B59" s="9" t="s">
        <v>393</v>
      </c>
      <c r="C59" s="10">
        <v>1468.07</v>
      </c>
    </row>
    <row r="60" spans="1:3">
      <c r="A60" s="9" t="s">
        <v>1190</v>
      </c>
      <c r="B60" s="9" t="s">
        <v>138</v>
      </c>
      <c r="C60" s="10">
        <v>2754.18</v>
      </c>
    </row>
    <row r="61" spans="1:3">
      <c r="A61" s="9" t="s">
        <v>1190</v>
      </c>
      <c r="B61" s="9" t="s">
        <v>1262</v>
      </c>
      <c r="C61" s="10">
        <v>165.42</v>
      </c>
    </row>
    <row r="62" spans="1:3">
      <c r="A62" s="9" t="s">
        <v>1190</v>
      </c>
      <c r="B62" s="9" t="s">
        <v>1263</v>
      </c>
      <c r="C62" s="10">
        <v>304.16000000000003</v>
      </c>
    </row>
    <row r="63" spans="1:3">
      <c r="A63" s="9" t="s">
        <v>1190</v>
      </c>
      <c r="B63" s="9" t="s">
        <v>144</v>
      </c>
      <c r="C63" s="10">
        <v>629.33000000000004</v>
      </c>
    </row>
    <row r="64" spans="1:3">
      <c r="A64" s="9" t="s">
        <v>1190</v>
      </c>
      <c r="B64" s="9" t="s">
        <v>1358</v>
      </c>
      <c r="C64" s="10">
        <v>141.13</v>
      </c>
    </row>
    <row r="65" spans="1:3">
      <c r="A65" s="9" t="s">
        <v>1098</v>
      </c>
      <c r="B65" s="9" t="s">
        <v>862</v>
      </c>
      <c r="C65" s="10">
        <v>312.52999999999997</v>
      </c>
    </row>
    <row r="66" spans="1:3">
      <c r="A66" s="9" t="s">
        <v>1098</v>
      </c>
      <c r="B66" s="9" t="s">
        <v>863</v>
      </c>
      <c r="C66" s="10">
        <v>342.9</v>
      </c>
    </row>
    <row r="67" spans="1:3">
      <c r="A67" s="9" t="s">
        <v>1098</v>
      </c>
      <c r="B67" s="9" t="s">
        <v>509</v>
      </c>
      <c r="C67" s="10">
        <v>218.82</v>
      </c>
    </row>
    <row r="68" spans="1:3">
      <c r="A68" s="9" t="s">
        <v>1098</v>
      </c>
      <c r="B68" s="9" t="s">
        <v>510</v>
      </c>
      <c r="C68" s="10">
        <v>206.87</v>
      </c>
    </row>
    <row r="69" spans="1:3">
      <c r="A69" s="9" t="s">
        <v>1098</v>
      </c>
      <c r="B69" s="9" t="s">
        <v>511</v>
      </c>
      <c r="C69" s="10">
        <v>145.19999999999999</v>
      </c>
    </row>
    <row r="70" spans="1:3">
      <c r="A70" s="9" t="s">
        <v>830</v>
      </c>
      <c r="B70" s="9" t="s">
        <v>831</v>
      </c>
      <c r="C70" s="10">
        <v>1356.41</v>
      </c>
    </row>
    <row r="71" spans="1:3">
      <c r="A71" s="9" t="s">
        <v>1264</v>
      </c>
      <c r="B71" s="9" t="s">
        <v>1266</v>
      </c>
      <c r="C71" s="10">
        <v>314.60000000000002</v>
      </c>
    </row>
    <row r="72" spans="1:3">
      <c r="A72" s="9" t="s">
        <v>1264</v>
      </c>
      <c r="B72" s="9" t="s">
        <v>1265</v>
      </c>
      <c r="C72" s="10">
        <v>121</v>
      </c>
    </row>
    <row r="73" spans="1:3">
      <c r="A73" s="9" t="s">
        <v>1264</v>
      </c>
      <c r="B73" s="9" t="s">
        <v>599</v>
      </c>
      <c r="C73" s="10">
        <v>205.7</v>
      </c>
    </row>
    <row r="74" spans="1:3">
      <c r="A74" s="9" t="s">
        <v>1264</v>
      </c>
      <c r="B74" s="9" t="s">
        <v>823</v>
      </c>
      <c r="C74" s="10">
        <v>30.25</v>
      </c>
    </row>
    <row r="75" spans="1:3">
      <c r="A75" s="9" t="s">
        <v>1109</v>
      </c>
      <c r="B75" s="9" t="s">
        <v>1434</v>
      </c>
      <c r="C75" s="10">
        <v>67.28</v>
      </c>
    </row>
    <row r="76" spans="1:3">
      <c r="A76" s="9" t="s">
        <v>1109</v>
      </c>
      <c r="B76" s="9" t="s">
        <v>71</v>
      </c>
      <c r="C76" s="10">
        <v>711.64</v>
      </c>
    </row>
    <row r="77" spans="1:3">
      <c r="A77" s="9" t="s">
        <v>1109</v>
      </c>
      <c r="B77" s="9" t="s">
        <v>555</v>
      </c>
      <c r="C77" s="10">
        <v>312.18</v>
      </c>
    </row>
    <row r="78" spans="1:3">
      <c r="A78" s="9" t="s">
        <v>1109</v>
      </c>
      <c r="B78" s="9" t="s">
        <v>1111</v>
      </c>
      <c r="C78" s="10">
        <v>607.71</v>
      </c>
    </row>
    <row r="79" spans="1:3">
      <c r="A79" s="9" t="s">
        <v>1109</v>
      </c>
      <c r="B79" s="9" t="s">
        <v>261</v>
      </c>
      <c r="C79" s="10">
        <v>687.23</v>
      </c>
    </row>
    <row r="80" spans="1:3">
      <c r="A80" s="9" t="s">
        <v>1109</v>
      </c>
      <c r="B80" s="9" t="s">
        <v>1110</v>
      </c>
      <c r="C80" s="10">
        <v>263.19</v>
      </c>
    </row>
    <row r="81" spans="1:3">
      <c r="A81" s="9" t="s">
        <v>1109</v>
      </c>
      <c r="B81" s="9" t="s">
        <v>435</v>
      </c>
      <c r="C81" s="10">
        <v>341.6</v>
      </c>
    </row>
    <row r="82" spans="1:3">
      <c r="A82" s="9" t="s">
        <v>1344</v>
      </c>
      <c r="B82" s="9" t="s">
        <v>1345</v>
      </c>
      <c r="C82" s="10">
        <v>1759.79</v>
      </c>
    </row>
    <row r="83" spans="1:3">
      <c r="A83" s="9" t="s">
        <v>1344</v>
      </c>
      <c r="B83" s="9" t="s">
        <v>1346</v>
      </c>
      <c r="C83" s="10">
        <v>1484.75</v>
      </c>
    </row>
    <row r="84" spans="1:3">
      <c r="A84" s="9" t="s">
        <v>1344</v>
      </c>
      <c r="B84" s="9" t="s">
        <v>1347</v>
      </c>
      <c r="C84" s="10">
        <v>558.79</v>
      </c>
    </row>
    <row r="85" spans="1:3">
      <c r="A85" s="9" t="s">
        <v>1344</v>
      </c>
      <c r="B85" s="9" t="s">
        <v>1348</v>
      </c>
      <c r="C85" s="10">
        <v>813.73</v>
      </c>
    </row>
    <row r="86" spans="1:3">
      <c r="A86" s="9" t="s">
        <v>1344</v>
      </c>
      <c r="B86" s="9" t="s">
        <v>307</v>
      </c>
      <c r="C86" s="10">
        <v>1153.67</v>
      </c>
    </row>
    <row r="87" spans="1:3">
      <c r="A87" s="9" t="s">
        <v>1344</v>
      </c>
      <c r="B87" s="9" t="s">
        <v>145</v>
      </c>
      <c r="C87" s="10">
        <v>398.68</v>
      </c>
    </row>
    <row r="88" spans="1:3">
      <c r="A88" s="9" t="s">
        <v>1344</v>
      </c>
      <c r="B88" s="9" t="s">
        <v>1350</v>
      </c>
      <c r="C88" s="10">
        <v>1155.8499999999999</v>
      </c>
    </row>
    <row r="89" spans="1:3">
      <c r="A89" s="9" t="s">
        <v>1344</v>
      </c>
      <c r="B89" s="9" t="s">
        <v>1351</v>
      </c>
      <c r="C89" s="10">
        <v>823.9</v>
      </c>
    </row>
    <row r="90" spans="1:3">
      <c r="A90" s="9" t="s">
        <v>1344</v>
      </c>
      <c r="B90" s="9" t="s">
        <v>312</v>
      </c>
      <c r="C90" s="10">
        <v>332.75</v>
      </c>
    </row>
    <row r="91" spans="1:3">
      <c r="A91" s="9" t="s">
        <v>1344</v>
      </c>
      <c r="B91" s="9" t="s">
        <v>436</v>
      </c>
      <c r="C91" s="10">
        <v>68.06</v>
      </c>
    </row>
    <row r="92" spans="1:3">
      <c r="A92" s="9" t="s">
        <v>1344</v>
      </c>
      <c r="B92" s="9" t="s">
        <v>437</v>
      </c>
      <c r="C92" s="10">
        <v>626.25</v>
      </c>
    </row>
    <row r="93" spans="1:3">
      <c r="A93" s="9" t="s">
        <v>1344</v>
      </c>
      <c r="B93" s="9" t="s">
        <v>439</v>
      </c>
      <c r="C93" s="10">
        <v>51.11</v>
      </c>
    </row>
    <row r="94" spans="1:3">
      <c r="A94" s="9" t="s">
        <v>1344</v>
      </c>
      <c r="B94" s="9" t="s">
        <v>439</v>
      </c>
      <c r="C94" s="10">
        <v>122.51</v>
      </c>
    </row>
    <row r="95" spans="1:3">
      <c r="A95" s="9" t="s">
        <v>1344</v>
      </c>
      <c r="B95" s="9" t="s">
        <v>440</v>
      </c>
      <c r="C95" s="10">
        <v>593.41999999999996</v>
      </c>
    </row>
    <row r="96" spans="1:3">
      <c r="A96" s="9" t="s">
        <v>1344</v>
      </c>
      <c r="B96" s="9" t="s">
        <v>441</v>
      </c>
      <c r="C96" s="10">
        <v>1663.87</v>
      </c>
    </row>
    <row r="97" spans="1:3">
      <c r="A97" s="9" t="s">
        <v>567</v>
      </c>
      <c r="B97" s="9" t="s">
        <v>568</v>
      </c>
      <c r="C97" s="10">
        <v>165</v>
      </c>
    </row>
    <row r="98" spans="1:3">
      <c r="A98" s="9" t="s">
        <v>430</v>
      </c>
      <c r="B98" s="9" t="s">
        <v>431</v>
      </c>
      <c r="C98" s="10">
        <v>1990.3</v>
      </c>
    </row>
    <row r="99" spans="1:3">
      <c r="A99" s="9" t="s">
        <v>430</v>
      </c>
      <c r="B99" s="9" t="s">
        <v>338</v>
      </c>
      <c r="C99" s="10">
        <v>2440.1799999999998</v>
      </c>
    </row>
    <row r="100" spans="1:3">
      <c r="A100" s="9" t="s">
        <v>1244</v>
      </c>
      <c r="B100" s="9" t="s">
        <v>761</v>
      </c>
      <c r="C100" s="10">
        <v>54.76</v>
      </c>
    </row>
    <row r="101" spans="1:3">
      <c r="A101" s="9" t="s">
        <v>1244</v>
      </c>
      <c r="B101" s="9" t="s">
        <v>565</v>
      </c>
      <c r="C101" s="10">
        <v>30.38</v>
      </c>
    </row>
    <row r="102" spans="1:3">
      <c r="A102" s="9" t="s">
        <v>375</v>
      </c>
      <c r="B102" s="9" t="s">
        <v>376</v>
      </c>
      <c r="C102" s="10">
        <v>561.44000000000005</v>
      </c>
    </row>
    <row r="103" spans="1:3">
      <c r="A103" s="9" t="s">
        <v>375</v>
      </c>
      <c r="B103" s="9" t="s">
        <v>3</v>
      </c>
      <c r="C103" s="10">
        <v>716.32</v>
      </c>
    </row>
    <row r="104" spans="1:3">
      <c r="A104" s="9" t="s">
        <v>1526</v>
      </c>
      <c r="B104" s="9" t="s">
        <v>1342</v>
      </c>
      <c r="C104" s="10">
        <v>157.52000000000001</v>
      </c>
    </row>
    <row r="105" spans="1:3">
      <c r="A105" s="9" t="s">
        <v>1526</v>
      </c>
      <c r="B105" s="9" t="s">
        <v>1349</v>
      </c>
      <c r="C105" s="10">
        <v>183.64</v>
      </c>
    </row>
    <row r="106" spans="1:3">
      <c r="A106" s="9" t="s">
        <v>1526</v>
      </c>
      <c r="B106" s="9" t="s">
        <v>979</v>
      </c>
      <c r="C106" s="10">
        <v>134.09</v>
      </c>
    </row>
    <row r="107" spans="1:3">
      <c r="A107" s="9" t="s">
        <v>1279</v>
      </c>
      <c r="B107" s="9" t="s">
        <v>1280</v>
      </c>
      <c r="C107" s="10">
        <v>330.62</v>
      </c>
    </row>
    <row r="108" spans="1:3">
      <c r="A108" s="9" t="s">
        <v>1279</v>
      </c>
      <c r="B108" s="9" t="s">
        <v>904</v>
      </c>
      <c r="C108" s="10">
        <v>2588.11</v>
      </c>
    </row>
    <row r="109" spans="1:3">
      <c r="A109" s="9" t="s">
        <v>1279</v>
      </c>
      <c r="B109" s="9" t="s">
        <v>346</v>
      </c>
      <c r="C109" s="10">
        <v>60.5</v>
      </c>
    </row>
    <row r="110" spans="1:3">
      <c r="A110" s="9" t="s">
        <v>1073</v>
      </c>
      <c r="B110" s="9" t="s">
        <v>1074</v>
      </c>
      <c r="C110" s="10">
        <v>4137.57</v>
      </c>
    </row>
    <row r="111" spans="1:3">
      <c r="A111" s="9" t="s">
        <v>1073</v>
      </c>
      <c r="B111" s="9" t="s">
        <v>1104</v>
      </c>
      <c r="C111" s="10">
        <v>2080.81</v>
      </c>
    </row>
    <row r="112" spans="1:3">
      <c r="A112" s="9" t="s">
        <v>1073</v>
      </c>
      <c r="B112" s="9" t="s">
        <v>1440</v>
      </c>
      <c r="C112" s="10">
        <v>2472.19</v>
      </c>
    </row>
    <row r="113" spans="1:3">
      <c r="A113" s="9" t="s">
        <v>1073</v>
      </c>
      <c r="B113" s="9" t="s">
        <v>393</v>
      </c>
      <c r="C113" s="10">
        <v>647.76</v>
      </c>
    </row>
    <row r="114" spans="1:3">
      <c r="A114" s="9" t="s">
        <v>1073</v>
      </c>
      <c r="B114" s="9" t="s">
        <v>981</v>
      </c>
      <c r="C114" s="10">
        <v>2466.1999999999998</v>
      </c>
    </row>
    <row r="115" spans="1:3">
      <c r="A115" s="9" t="s">
        <v>1073</v>
      </c>
      <c r="B115" s="9" t="s">
        <v>139</v>
      </c>
      <c r="C115" s="10">
        <v>3816.76</v>
      </c>
    </row>
    <row r="116" spans="1:3">
      <c r="A116" s="9" t="s">
        <v>1332</v>
      </c>
      <c r="B116" s="9" t="s">
        <v>1333</v>
      </c>
      <c r="C116" s="10">
        <v>329.09</v>
      </c>
    </row>
    <row r="117" spans="1:3">
      <c r="A117" s="9" t="s">
        <v>1332</v>
      </c>
      <c r="B117" s="9" t="s">
        <v>982</v>
      </c>
      <c r="C117" s="10">
        <v>135.80000000000001</v>
      </c>
    </row>
    <row r="118" spans="1:3">
      <c r="A118" s="9" t="s">
        <v>1332</v>
      </c>
      <c r="B118" s="9" t="s">
        <v>1101</v>
      </c>
      <c r="C118" s="10">
        <v>422.92</v>
      </c>
    </row>
    <row r="119" spans="1:3">
      <c r="A119" s="9" t="s">
        <v>1332</v>
      </c>
      <c r="B119" s="9" t="s">
        <v>433</v>
      </c>
      <c r="C119" s="10">
        <v>133.26</v>
      </c>
    </row>
    <row r="120" spans="1:3">
      <c r="A120" s="9" t="s">
        <v>1168</v>
      </c>
      <c r="B120" s="9" t="s">
        <v>1169</v>
      </c>
      <c r="C120" s="10">
        <v>7702.94</v>
      </c>
    </row>
    <row r="121" spans="1:3">
      <c r="A121" s="9" t="s">
        <v>762</v>
      </c>
      <c r="B121" s="9" t="s">
        <v>763</v>
      </c>
      <c r="C121" s="10">
        <v>643.79</v>
      </c>
    </row>
    <row r="122" spans="1:3">
      <c r="A122" s="9" t="s">
        <v>1528</v>
      </c>
      <c r="B122" s="9" t="s">
        <v>337</v>
      </c>
      <c r="C122" s="10">
        <v>66.91</v>
      </c>
    </row>
    <row r="123" spans="1:3">
      <c r="A123" s="9" t="s">
        <v>1376</v>
      </c>
      <c r="B123" s="9" t="s">
        <v>787</v>
      </c>
      <c r="C123" s="10">
        <v>50.51</v>
      </c>
    </row>
    <row r="124" spans="1:3">
      <c r="A124" s="9" t="s">
        <v>1148</v>
      </c>
      <c r="B124" s="9" t="s">
        <v>1149</v>
      </c>
      <c r="C124" s="10">
        <v>744.23</v>
      </c>
    </row>
    <row r="125" spans="1:3">
      <c r="A125" s="9" t="s">
        <v>1148</v>
      </c>
      <c r="B125" s="9" t="s">
        <v>905</v>
      </c>
      <c r="C125" s="10">
        <v>99.83</v>
      </c>
    </row>
    <row r="126" spans="1:3">
      <c r="A126" s="9" t="s">
        <v>1148</v>
      </c>
      <c r="B126" s="9" t="s">
        <v>906</v>
      </c>
      <c r="C126" s="10">
        <v>197.51</v>
      </c>
    </row>
    <row r="127" spans="1:3">
      <c r="A127" s="9" t="s">
        <v>1148</v>
      </c>
      <c r="B127" s="9" t="s">
        <v>907</v>
      </c>
      <c r="C127" s="10">
        <v>122.91</v>
      </c>
    </row>
    <row r="128" spans="1:3">
      <c r="A128" s="9" t="s">
        <v>1148</v>
      </c>
      <c r="B128" s="9" t="s">
        <v>908</v>
      </c>
      <c r="C128" s="10">
        <v>131.02000000000001</v>
      </c>
    </row>
    <row r="129" spans="1:3">
      <c r="A129" s="9" t="s">
        <v>1148</v>
      </c>
      <c r="B129" s="9" t="s">
        <v>422</v>
      </c>
      <c r="C129" s="10">
        <v>209.73</v>
      </c>
    </row>
    <row r="130" spans="1:3">
      <c r="A130" s="9" t="s">
        <v>1148</v>
      </c>
      <c r="B130" s="9" t="s">
        <v>423</v>
      </c>
      <c r="C130" s="10">
        <v>173.31</v>
      </c>
    </row>
    <row r="131" spans="1:3">
      <c r="A131" s="9" t="s">
        <v>1148</v>
      </c>
      <c r="B131" s="9" t="s">
        <v>8</v>
      </c>
      <c r="C131" s="10">
        <v>96.01</v>
      </c>
    </row>
    <row r="132" spans="1:3">
      <c r="A132" s="9" t="s">
        <v>1148</v>
      </c>
      <c r="B132" s="9" t="s">
        <v>85</v>
      </c>
      <c r="C132" s="10">
        <v>57.39</v>
      </c>
    </row>
    <row r="133" spans="1:3">
      <c r="A133" s="9" t="s">
        <v>1148</v>
      </c>
      <c r="B133" s="9" t="s">
        <v>86</v>
      </c>
      <c r="C133" s="10">
        <v>49.59</v>
      </c>
    </row>
    <row r="134" spans="1:3">
      <c r="A134" s="9" t="s">
        <v>1148</v>
      </c>
      <c r="B134" s="9" t="s">
        <v>150</v>
      </c>
      <c r="C134" s="10">
        <v>53.24</v>
      </c>
    </row>
    <row r="135" spans="1:3">
      <c r="A135" s="9" t="s">
        <v>756</v>
      </c>
      <c r="B135" s="9" t="s">
        <v>757</v>
      </c>
      <c r="C135" s="10">
        <v>268.66000000000003</v>
      </c>
    </row>
    <row r="136" spans="1:3">
      <c r="A136" s="9" t="s">
        <v>651</v>
      </c>
      <c r="B136" s="9" t="s">
        <v>652</v>
      </c>
      <c r="C136" s="10">
        <v>222.08</v>
      </c>
    </row>
    <row r="137" spans="1:3">
      <c r="A137" s="9" t="s">
        <v>623</v>
      </c>
      <c r="B137" s="9" t="s">
        <v>624</v>
      </c>
      <c r="C137" s="10">
        <v>2368.58</v>
      </c>
    </row>
    <row r="138" spans="1:3">
      <c r="A138" s="9" t="s">
        <v>820</v>
      </c>
      <c r="B138" s="9" t="s">
        <v>821</v>
      </c>
      <c r="C138" s="10">
        <v>54.92</v>
      </c>
    </row>
    <row r="139" spans="1:3">
      <c r="A139" s="9" t="s">
        <v>820</v>
      </c>
      <c r="B139" s="9" t="s">
        <v>822</v>
      </c>
      <c r="C139" s="10">
        <v>59.23</v>
      </c>
    </row>
    <row r="140" spans="1:3">
      <c r="A140" s="9" t="s">
        <v>98</v>
      </c>
      <c r="B140" s="9" t="s">
        <v>99</v>
      </c>
      <c r="C140" s="10">
        <v>216.47</v>
      </c>
    </row>
    <row r="141" spans="1:3">
      <c r="A141" s="9" t="s">
        <v>1281</v>
      </c>
      <c r="B141" s="9" t="s">
        <v>1282</v>
      </c>
      <c r="C141" s="10">
        <v>2246.2399999999998</v>
      </c>
    </row>
    <row r="142" spans="1:3">
      <c r="A142" s="9" t="s">
        <v>1397</v>
      </c>
      <c r="B142" s="9" t="s">
        <v>322</v>
      </c>
      <c r="C142" s="10">
        <v>83.76</v>
      </c>
    </row>
    <row r="143" spans="1:3">
      <c r="A143" s="9" t="s">
        <v>627</v>
      </c>
      <c r="B143" s="9" t="s">
        <v>628</v>
      </c>
      <c r="C143" s="10">
        <v>1004.3</v>
      </c>
    </row>
    <row r="144" spans="1:3">
      <c r="A144" s="9" t="s">
        <v>627</v>
      </c>
      <c r="B144" s="9" t="s">
        <v>630</v>
      </c>
      <c r="C144" s="10">
        <v>596.53</v>
      </c>
    </row>
    <row r="145" spans="1:3">
      <c r="A145" s="9" t="s">
        <v>1052</v>
      </c>
      <c r="B145" s="9" t="s">
        <v>1053</v>
      </c>
      <c r="C145" s="10">
        <v>587.25</v>
      </c>
    </row>
    <row r="146" spans="1:3">
      <c r="A146" s="9" t="s">
        <v>1052</v>
      </c>
      <c r="B146" s="9" t="s">
        <v>1446</v>
      </c>
      <c r="C146" s="10">
        <v>303.18</v>
      </c>
    </row>
    <row r="147" spans="1:3">
      <c r="A147" s="9" t="s">
        <v>1139</v>
      </c>
      <c r="B147" s="9" t="s">
        <v>1136</v>
      </c>
      <c r="C147" s="10">
        <v>154.86000000000001</v>
      </c>
    </row>
    <row r="148" spans="1:3">
      <c r="A148" s="9" t="s">
        <v>1139</v>
      </c>
      <c r="B148" s="9" t="s">
        <v>1136</v>
      </c>
      <c r="C148" s="10">
        <v>181.36</v>
      </c>
    </row>
    <row r="149" spans="1:3">
      <c r="A149" s="9" t="s">
        <v>1139</v>
      </c>
      <c r="B149" s="9" t="s">
        <v>1136</v>
      </c>
      <c r="C149" s="10">
        <v>284.39999999999998</v>
      </c>
    </row>
    <row r="150" spans="1:3">
      <c r="A150" s="9" t="s">
        <v>1305</v>
      </c>
      <c r="B150" s="9" t="s">
        <v>791</v>
      </c>
      <c r="C150" s="10">
        <v>162.75</v>
      </c>
    </row>
    <row r="151" spans="1:3">
      <c r="A151" s="9" t="s">
        <v>1007</v>
      </c>
      <c r="B151" s="9" t="s">
        <v>696</v>
      </c>
      <c r="C151" s="10">
        <v>165</v>
      </c>
    </row>
    <row r="152" spans="1:3">
      <c r="A152" s="9" t="s">
        <v>1094</v>
      </c>
      <c r="B152" s="9" t="s">
        <v>1082</v>
      </c>
      <c r="C152" s="10">
        <v>57.6</v>
      </c>
    </row>
    <row r="153" spans="1:3">
      <c r="A153" s="9" t="s">
        <v>1094</v>
      </c>
      <c r="B153" s="9" t="s">
        <v>1437</v>
      </c>
      <c r="C153" s="10">
        <v>151.9</v>
      </c>
    </row>
    <row r="154" spans="1:3">
      <c r="A154" s="9" t="s">
        <v>1094</v>
      </c>
      <c r="B154" s="9" t="s">
        <v>501</v>
      </c>
      <c r="C154" s="10">
        <v>75.37</v>
      </c>
    </row>
    <row r="155" spans="1:3">
      <c r="A155" s="9" t="s">
        <v>1094</v>
      </c>
      <c r="B155" s="9" t="s">
        <v>1082</v>
      </c>
      <c r="C155" s="10">
        <v>30.38</v>
      </c>
    </row>
    <row r="156" spans="1:3">
      <c r="A156" s="9" t="s">
        <v>1094</v>
      </c>
      <c r="B156" s="9" t="s">
        <v>1445</v>
      </c>
      <c r="C156" s="10">
        <v>81.78</v>
      </c>
    </row>
    <row r="157" spans="1:3">
      <c r="A157" s="9" t="s">
        <v>1094</v>
      </c>
      <c r="B157" s="9" t="s">
        <v>1445</v>
      </c>
      <c r="C157" s="10">
        <v>47.67</v>
      </c>
    </row>
    <row r="158" spans="1:3">
      <c r="A158" s="9" t="s">
        <v>1094</v>
      </c>
      <c r="B158" s="9" t="s">
        <v>1152</v>
      </c>
      <c r="C158" s="10">
        <v>3055.21</v>
      </c>
    </row>
    <row r="159" spans="1:3">
      <c r="A159" s="9" t="s">
        <v>1094</v>
      </c>
      <c r="B159" s="9" t="s">
        <v>1164</v>
      </c>
      <c r="C159" s="10">
        <v>357.24</v>
      </c>
    </row>
    <row r="160" spans="1:3">
      <c r="A160" s="9" t="s">
        <v>1094</v>
      </c>
      <c r="B160" s="9" t="s">
        <v>764</v>
      </c>
      <c r="C160" s="10">
        <v>1112.76</v>
      </c>
    </row>
    <row r="161" spans="1:3">
      <c r="A161" s="9" t="s">
        <v>1094</v>
      </c>
      <c r="B161" s="9" t="s">
        <v>764</v>
      </c>
      <c r="C161" s="10">
        <v>3553.3</v>
      </c>
    </row>
    <row r="162" spans="1:3">
      <c r="A162" s="9" t="s">
        <v>1094</v>
      </c>
      <c r="B162" s="9" t="s">
        <v>100</v>
      </c>
      <c r="C162" s="10">
        <v>32.729999999999997</v>
      </c>
    </row>
    <row r="163" spans="1:3">
      <c r="A163" s="9" t="s">
        <v>1094</v>
      </c>
      <c r="B163" s="9" t="s">
        <v>1165</v>
      </c>
      <c r="C163" s="10">
        <v>61.95</v>
      </c>
    </row>
    <row r="164" spans="1:3">
      <c r="A164" s="9" t="s">
        <v>1363</v>
      </c>
      <c r="B164" s="9" t="s">
        <v>1364</v>
      </c>
      <c r="C164" s="10">
        <v>290.39999999999998</v>
      </c>
    </row>
    <row r="165" spans="1:3">
      <c r="A165" s="9" t="s">
        <v>1363</v>
      </c>
      <c r="B165" s="9" t="s">
        <v>69</v>
      </c>
      <c r="C165" s="10">
        <v>181.5</v>
      </c>
    </row>
    <row r="166" spans="1:3">
      <c r="A166" s="9" t="s">
        <v>234</v>
      </c>
      <c r="B166" s="9" t="s">
        <v>235</v>
      </c>
      <c r="C166" s="10">
        <v>3000</v>
      </c>
    </row>
    <row r="167" spans="1:3">
      <c r="A167" s="9" t="s">
        <v>82</v>
      </c>
      <c r="B167" s="9" t="s">
        <v>83</v>
      </c>
      <c r="C167" s="10">
        <v>96.8</v>
      </c>
    </row>
    <row r="168" spans="1:3">
      <c r="A168" s="9" t="s">
        <v>1292</v>
      </c>
      <c r="B168" s="9" t="s">
        <v>1293</v>
      </c>
      <c r="C168" s="10">
        <v>242</v>
      </c>
    </row>
    <row r="169" spans="1:3">
      <c r="A169" s="9" t="s">
        <v>1292</v>
      </c>
      <c r="B169" s="9" t="s">
        <v>597</v>
      </c>
      <c r="C169" s="10">
        <v>145.19999999999999</v>
      </c>
    </row>
    <row r="170" spans="1:3">
      <c r="A170" s="9" t="s">
        <v>1408</v>
      </c>
      <c r="B170" s="9" t="s">
        <v>1449</v>
      </c>
      <c r="C170" s="10">
        <v>2918.16</v>
      </c>
    </row>
    <row r="171" spans="1:3">
      <c r="A171" s="9" t="s">
        <v>1408</v>
      </c>
      <c r="B171" s="9" t="s">
        <v>1101</v>
      </c>
      <c r="C171" s="10">
        <v>556.1</v>
      </c>
    </row>
    <row r="172" spans="1:3">
      <c r="A172" s="9" t="s">
        <v>1408</v>
      </c>
      <c r="B172" s="9" t="s">
        <v>142</v>
      </c>
      <c r="C172" s="10">
        <v>2210.19</v>
      </c>
    </row>
    <row r="173" spans="1:3">
      <c r="A173" s="9" t="s">
        <v>1408</v>
      </c>
      <c r="B173" s="9" t="s">
        <v>1165</v>
      </c>
      <c r="C173" s="10">
        <v>1846.24</v>
      </c>
    </row>
    <row r="174" spans="1:3">
      <c r="A174" s="9" t="s">
        <v>1408</v>
      </c>
      <c r="B174" s="9" t="s">
        <v>1165</v>
      </c>
      <c r="C174" s="10">
        <v>3352.43</v>
      </c>
    </row>
    <row r="175" spans="1:3">
      <c r="A175" s="9" t="s">
        <v>1408</v>
      </c>
      <c r="B175" s="9" t="s">
        <v>1165</v>
      </c>
      <c r="C175" s="10">
        <v>2638.13</v>
      </c>
    </row>
    <row r="176" spans="1:3">
      <c r="A176" s="9" t="s">
        <v>1408</v>
      </c>
      <c r="B176" s="9" t="s">
        <v>847</v>
      </c>
      <c r="C176" s="10">
        <v>275.5</v>
      </c>
    </row>
    <row r="177" spans="1:3">
      <c r="A177" s="9" t="s">
        <v>1408</v>
      </c>
      <c r="B177" s="9" t="s">
        <v>1409</v>
      </c>
      <c r="C177" s="10">
        <v>64.260000000000005</v>
      </c>
    </row>
    <row r="178" spans="1:3">
      <c r="A178" s="9" t="s">
        <v>737</v>
      </c>
      <c r="B178" s="9" t="s">
        <v>738</v>
      </c>
      <c r="C178" s="10">
        <v>48.76</v>
      </c>
    </row>
    <row r="179" spans="1:3">
      <c r="A179" s="9" t="s">
        <v>737</v>
      </c>
      <c r="B179" s="9" t="s">
        <v>566</v>
      </c>
      <c r="C179" s="10">
        <v>68.069999999999993</v>
      </c>
    </row>
    <row r="180" spans="1:3">
      <c r="A180" s="9" t="s">
        <v>737</v>
      </c>
      <c r="B180" s="9" t="s">
        <v>779</v>
      </c>
      <c r="C180" s="10">
        <v>578.21</v>
      </c>
    </row>
    <row r="181" spans="1:3">
      <c r="A181" s="9" t="s">
        <v>1085</v>
      </c>
      <c r="B181" s="9" t="s">
        <v>1086</v>
      </c>
      <c r="C181" s="10">
        <v>1471.49</v>
      </c>
    </row>
    <row r="182" spans="1:3">
      <c r="A182" s="9" t="s">
        <v>1085</v>
      </c>
      <c r="B182" s="9" t="s">
        <v>1093</v>
      </c>
      <c r="C182" s="10">
        <v>412.83</v>
      </c>
    </row>
    <row r="183" spans="1:3">
      <c r="A183" s="9" t="s">
        <v>1085</v>
      </c>
      <c r="B183" s="9" t="s">
        <v>1433</v>
      </c>
      <c r="C183" s="10">
        <v>1520.4</v>
      </c>
    </row>
    <row r="184" spans="1:3">
      <c r="A184" s="9" t="s">
        <v>1085</v>
      </c>
      <c r="B184" s="9" t="s">
        <v>978</v>
      </c>
      <c r="C184" s="10">
        <v>1177.8</v>
      </c>
    </row>
    <row r="185" spans="1:3">
      <c r="A185" s="9" t="s">
        <v>1085</v>
      </c>
      <c r="B185" s="9" t="s">
        <v>657</v>
      </c>
      <c r="C185" s="10">
        <v>2546.87</v>
      </c>
    </row>
    <row r="186" spans="1:3">
      <c r="A186" s="9" t="s">
        <v>1085</v>
      </c>
      <c r="B186" s="9" t="s">
        <v>313</v>
      </c>
      <c r="C186" s="10">
        <v>623.38</v>
      </c>
    </row>
    <row r="187" spans="1:3">
      <c r="A187" s="9" t="s">
        <v>643</v>
      </c>
      <c r="B187" s="9" t="s">
        <v>644</v>
      </c>
      <c r="C187" s="10">
        <v>142.66999999999999</v>
      </c>
    </row>
    <row r="188" spans="1:3">
      <c r="A188" s="9" t="s">
        <v>643</v>
      </c>
      <c r="B188" s="9" t="s">
        <v>275</v>
      </c>
      <c r="C188" s="10">
        <v>112.53</v>
      </c>
    </row>
    <row r="189" spans="1:3">
      <c r="A189" s="9" t="s">
        <v>1170</v>
      </c>
      <c r="B189" s="9" t="s">
        <v>1171</v>
      </c>
      <c r="C189" s="10">
        <v>1531.2</v>
      </c>
    </row>
    <row r="190" spans="1:3">
      <c r="A190" s="9" t="s">
        <v>420</v>
      </c>
      <c r="B190" s="9" t="s">
        <v>421</v>
      </c>
      <c r="C190" s="10">
        <v>6.51</v>
      </c>
    </row>
    <row r="191" spans="1:3">
      <c r="A191" s="9" t="s">
        <v>420</v>
      </c>
      <c r="B191" s="9" t="s">
        <v>87</v>
      </c>
      <c r="C191" s="10">
        <v>298.81</v>
      </c>
    </row>
    <row r="192" spans="1:3">
      <c r="A192" s="9" t="s">
        <v>420</v>
      </c>
      <c r="B192" s="9" t="s">
        <v>87</v>
      </c>
      <c r="C192" s="10">
        <v>1953.19</v>
      </c>
    </row>
    <row r="193" spans="1:3">
      <c r="A193" s="9" t="s">
        <v>420</v>
      </c>
      <c r="B193" s="9" t="s">
        <v>87</v>
      </c>
      <c r="C193" s="10">
        <v>1285.2</v>
      </c>
    </row>
    <row r="194" spans="1:3">
      <c r="A194" s="9" t="s">
        <v>915</v>
      </c>
      <c r="B194" s="9" t="s">
        <v>192</v>
      </c>
      <c r="C194" s="10">
        <v>256.44</v>
      </c>
    </row>
    <row r="195" spans="1:3">
      <c r="A195" s="9" t="s">
        <v>1112</v>
      </c>
      <c r="B195" s="9" t="s">
        <v>1113</v>
      </c>
      <c r="C195" s="10">
        <v>194.81</v>
      </c>
    </row>
    <row r="196" spans="1:3">
      <c r="A196" s="9" t="s">
        <v>1267</v>
      </c>
      <c r="B196" s="9" t="s">
        <v>690</v>
      </c>
      <c r="C196" s="10">
        <v>252.89</v>
      </c>
    </row>
    <row r="197" spans="1:3">
      <c r="A197" s="9" t="s">
        <v>866</v>
      </c>
      <c r="B197" s="9" t="s">
        <v>867</v>
      </c>
      <c r="C197" s="10">
        <v>1337.05</v>
      </c>
    </row>
    <row r="198" spans="1:3">
      <c r="A198" s="9" t="s">
        <v>856</v>
      </c>
      <c r="B198" s="9" t="s">
        <v>857</v>
      </c>
      <c r="C198" s="10">
        <v>2504.0500000000002</v>
      </c>
    </row>
    <row r="199" spans="1:3">
      <c r="A199" s="9" t="s">
        <v>389</v>
      </c>
      <c r="B199" s="9" t="s">
        <v>390</v>
      </c>
      <c r="C199" s="10">
        <v>694.24</v>
      </c>
    </row>
    <row r="200" spans="1:3">
      <c r="A200" s="9" t="s">
        <v>389</v>
      </c>
      <c r="B200" s="9" t="s">
        <v>590</v>
      </c>
      <c r="C200" s="10">
        <v>694.24</v>
      </c>
    </row>
    <row r="201" spans="1:3">
      <c r="A201" s="9" t="s">
        <v>783</v>
      </c>
      <c r="B201" s="9" t="s">
        <v>784</v>
      </c>
      <c r="C201" s="10">
        <v>1643.65</v>
      </c>
    </row>
    <row r="202" spans="1:3">
      <c r="A202" s="9" t="s">
        <v>1137</v>
      </c>
      <c r="B202" s="9" t="s">
        <v>1438</v>
      </c>
      <c r="C202" s="10">
        <v>259.05</v>
      </c>
    </row>
    <row r="203" spans="1:3">
      <c r="A203" s="9" t="s">
        <v>1137</v>
      </c>
      <c r="B203" s="9" t="s">
        <v>605</v>
      </c>
      <c r="C203" s="10">
        <v>722.85</v>
      </c>
    </row>
    <row r="204" spans="1:3">
      <c r="A204" s="9" t="s">
        <v>1137</v>
      </c>
      <c r="B204" s="9" t="s">
        <v>1138</v>
      </c>
      <c r="C204" s="10">
        <v>109.8</v>
      </c>
    </row>
    <row r="205" spans="1:3">
      <c r="A205" s="9" t="s">
        <v>1137</v>
      </c>
      <c r="B205" s="9" t="s">
        <v>765</v>
      </c>
      <c r="C205" s="10">
        <v>130.52000000000001</v>
      </c>
    </row>
    <row r="206" spans="1:3">
      <c r="A206" s="9" t="s">
        <v>1137</v>
      </c>
      <c r="B206" s="9" t="s">
        <v>349</v>
      </c>
      <c r="C206" s="10">
        <v>215.68</v>
      </c>
    </row>
    <row r="207" spans="1:3">
      <c r="A207" s="9" t="s">
        <v>1137</v>
      </c>
      <c r="B207" s="9" t="s">
        <v>357</v>
      </c>
      <c r="C207" s="10">
        <v>41.1</v>
      </c>
    </row>
    <row r="208" spans="1:3">
      <c r="A208" s="9" t="s">
        <v>1137</v>
      </c>
      <c r="B208" s="9" t="s">
        <v>20</v>
      </c>
      <c r="C208" s="10">
        <v>115.74</v>
      </c>
    </row>
    <row r="209" spans="1:3">
      <c r="A209" s="9" t="s">
        <v>845</v>
      </c>
      <c r="B209" s="9" t="s">
        <v>846</v>
      </c>
      <c r="C209" s="10">
        <v>319.83</v>
      </c>
    </row>
    <row r="210" spans="1:3">
      <c r="A210" s="9" t="s">
        <v>845</v>
      </c>
      <c r="B210" s="9" t="s">
        <v>637</v>
      </c>
      <c r="C210" s="10">
        <v>319.83</v>
      </c>
    </row>
    <row r="211" spans="1:3">
      <c r="A211" s="9" t="s">
        <v>742</v>
      </c>
      <c r="B211" s="9" t="s">
        <v>743</v>
      </c>
      <c r="C211" s="10">
        <v>331.06</v>
      </c>
    </row>
    <row r="212" spans="1:3">
      <c r="A212" s="9" t="s">
        <v>1186</v>
      </c>
      <c r="B212" s="9" t="s">
        <v>504</v>
      </c>
      <c r="C212" s="10">
        <v>41.01</v>
      </c>
    </row>
    <row r="213" spans="1:3">
      <c r="A213" s="9" t="s">
        <v>1186</v>
      </c>
      <c r="B213" s="9" t="s">
        <v>506</v>
      </c>
      <c r="C213" s="10">
        <v>43.02</v>
      </c>
    </row>
    <row r="214" spans="1:3">
      <c r="A214" s="9" t="s">
        <v>1186</v>
      </c>
      <c r="B214" s="9" t="s">
        <v>980</v>
      </c>
      <c r="C214" s="10">
        <v>74.81</v>
      </c>
    </row>
    <row r="215" spans="1:3">
      <c r="A215" s="9" t="s">
        <v>1186</v>
      </c>
      <c r="B215" s="9" t="s">
        <v>508</v>
      </c>
      <c r="C215" s="10">
        <v>51.75</v>
      </c>
    </row>
    <row r="216" spans="1:3">
      <c r="A216" s="9" t="s">
        <v>1186</v>
      </c>
      <c r="B216" s="9" t="s">
        <v>140</v>
      </c>
      <c r="C216" s="10">
        <v>173.53</v>
      </c>
    </row>
    <row r="217" spans="1:3">
      <c r="A217" s="9" t="s">
        <v>1186</v>
      </c>
      <c r="B217" s="9" t="s">
        <v>141</v>
      </c>
      <c r="C217" s="10">
        <v>62.52</v>
      </c>
    </row>
    <row r="218" spans="1:3">
      <c r="A218" s="9" t="s">
        <v>1186</v>
      </c>
      <c r="B218" s="9" t="s">
        <v>1187</v>
      </c>
      <c r="C218" s="10">
        <v>788.93</v>
      </c>
    </row>
    <row r="219" spans="1:3">
      <c r="A219" s="9" t="s">
        <v>1186</v>
      </c>
      <c r="B219" s="9" t="s">
        <v>1188</v>
      </c>
      <c r="C219" s="10">
        <v>439.4</v>
      </c>
    </row>
    <row r="220" spans="1:3">
      <c r="A220" s="9" t="s">
        <v>1186</v>
      </c>
      <c r="B220" s="9" t="s">
        <v>1189</v>
      </c>
      <c r="C220" s="10">
        <v>788.8</v>
      </c>
    </row>
    <row r="221" spans="1:3">
      <c r="A221" s="9" t="s">
        <v>1186</v>
      </c>
      <c r="B221" s="9" t="s">
        <v>1430</v>
      </c>
      <c r="C221" s="10">
        <v>2080.06</v>
      </c>
    </row>
    <row r="222" spans="1:3">
      <c r="A222" s="9" t="s">
        <v>1186</v>
      </c>
      <c r="B222" s="9" t="s">
        <v>980</v>
      </c>
      <c r="C222" s="10">
        <v>306.12</v>
      </c>
    </row>
    <row r="223" spans="1:3">
      <c r="A223" s="9" t="s">
        <v>1186</v>
      </c>
      <c r="B223" s="9" t="s">
        <v>505</v>
      </c>
      <c r="C223" s="10">
        <v>3009.31</v>
      </c>
    </row>
    <row r="224" spans="1:3">
      <c r="A224" s="9" t="s">
        <v>1186</v>
      </c>
      <c r="B224" s="9" t="s">
        <v>507</v>
      </c>
      <c r="C224" s="10">
        <v>3533.61</v>
      </c>
    </row>
    <row r="225" spans="1:3">
      <c r="A225" s="9" t="s">
        <v>1186</v>
      </c>
      <c r="B225" s="9" t="s">
        <v>147</v>
      </c>
      <c r="C225" s="10">
        <v>51.75</v>
      </c>
    </row>
    <row r="226" spans="1:3">
      <c r="A226" s="9" t="s">
        <v>1186</v>
      </c>
      <c r="B226" s="9" t="s">
        <v>1444</v>
      </c>
      <c r="C226" s="10">
        <v>379.66</v>
      </c>
    </row>
    <row r="227" spans="1:3">
      <c r="A227" s="9" t="s">
        <v>1186</v>
      </c>
      <c r="B227" s="9" t="s">
        <v>977</v>
      </c>
      <c r="C227" s="10">
        <v>1427.18</v>
      </c>
    </row>
    <row r="228" spans="1:3">
      <c r="A228" s="9" t="s">
        <v>1083</v>
      </c>
      <c r="B228" s="9" t="s">
        <v>1084</v>
      </c>
      <c r="C228" s="10">
        <v>907.91</v>
      </c>
    </row>
    <row r="229" spans="1:3">
      <c r="A229" s="9" t="s">
        <v>1083</v>
      </c>
      <c r="B229" s="9" t="s">
        <v>1439</v>
      </c>
      <c r="C229" s="10">
        <v>2804.78</v>
      </c>
    </row>
    <row r="230" spans="1:3">
      <c r="A230" s="9" t="s">
        <v>1083</v>
      </c>
      <c r="B230" s="9" t="s">
        <v>110</v>
      </c>
      <c r="C230" s="10">
        <v>1228.8599999999999</v>
      </c>
    </row>
    <row r="231" spans="1:3">
      <c r="A231" s="9" t="s">
        <v>1083</v>
      </c>
      <c r="B231" s="9" t="s">
        <v>602</v>
      </c>
      <c r="C231" s="10">
        <v>980.52</v>
      </c>
    </row>
    <row r="232" spans="1:3">
      <c r="A232" s="9" t="s">
        <v>1083</v>
      </c>
      <c r="B232" s="9" t="s">
        <v>764</v>
      </c>
      <c r="C232" s="10">
        <v>102.12</v>
      </c>
    </row>
    <row r="233" spans="1:3">
      <c r="A233" s="9" t="s">
        <v>350</v>
      </c>
      <c r="B233" s="9" t="s">
        <v>1164</v>
      </c>
      <c r="C233" s="10">
        <v>30.35</v>
      </c>
    </row>
    <row r="234" spans="1:3">
      <c r="A234" s="9" t="s">
        <v>152</v>
      </c>
      <c r="B234" s="9" t="s">
        <v>153</v>
      </c>
      <c r="C234" s="10">
        <v>275</v>
      </c>
    </row>
    <row r="235" spans="1:3">
      <c r="A235" s="9" t="s">
        <v>1222</v>
      </c>
      <c r="B235" s="9" t="s">
        <v>1223</v>
      </c>
      <c r="C235" s="10">
        <v>341.22</v>
      </c>
    </row>
    <row r="236" spans="1:3">
      <c r="A236" s="9" t="s">
        <v>1222</v>
      </c>
      <c r="B236" s="9" t="s">
        <v>693</v>
      </c>
      <c r="C236" s="10">
        <v>468.27</v>
      </c>
    </row>
    <row r="237" spans="1:3">
      <c r="A237" s="9" t="s">
        <v>1294</v>
      </c>
      <c r="B237" s="9" t="s">
        <v>1295</v>
      </c>
      <c r="C237" s="10">
        <v>53.54</v>
      </c>
    </row>
    <row r="238" spans="1:3">
      <c r="A238" s="9" t="s">
        <v>1294</v>
      </c>
      <c r="B238" s="9" t="s">
        <v>758</v>
      </c>
      <c r="C238" s="10">
        <v>186.41</v>
      </c>
    </row>
    <row r="239" spans="1:3">
      <c r="A239" s="9" t="s">
        <v>1294</v>
      </c>
      <c r="B239" s="9" t="s">
        <v>299</v>
      </c>
      <c r="C239" s="10">
        <v>120.52</v>
      </c>
    </row>
    <row r="240" spans="1:3">
      <c r="A240" s="9" t="s">
        <v>378</v>
      </c>
      <c r="B240" s="9" t="s">
        <v>257</v>
      </c>
      <c r="C240" s="10">
        <v>37.51</v>
      </c>
    </row>
    <row r="241" spans="1:3">
      <c r="A241" s="9" t="s">
        <v>443</v>
      </c>
      <c r="B241" s="9" t="s">
        <v>515</v>
      </c>
      <c r="C241" s="10">
        <v>29.27</v>
      </c>
    </row>
    <row r="242" spans="1:3">
      <c r="A242" s="9" t="s">
        <v>495</v>
      </c>
      <c r="B242" s="9" t="s">
        <v>496</v>
      </c>
      <c r="C242" s="10">
        <v>101.81</v>
      </c>
    </row>
    <row r="243" spans="1:3">
      <c r="A243" s="9" t="s">
        <v>512</v>
      </c>
      <c r="B243" s="9" t="s">
        <v>621</v>
      </c>
      <c r="C243" s="10">
        <v>2695.88</v>
      </c>
    </row>
    <row r="244" spans="1:3">
      <c r="A244" s="9" t="s">
        <v>1129</v>
      </c>
      <c r="B244" s="9" t="s">
        <v>381</v>
      </c>
      <c r="C244" s="10">
        <v>398.94</v>
      </c>
    </row>
    <row r="245" spans="1:3">
      <c r="A245" s="9" t="s">
        <v>1129</v>
      </c>
      <c r="B245" s="9" t="s">
        <v>426</v>
      </c>
      <c r="C245" s="10">
        <v>398.94</v>
      </c>
    </row>
    <row r="246" spans="1:3">
      <c r="A246" s="9" t="s">
        <v>481</v>
      </c>
      <c r="B246" s="9" t="s">
        <v>689</v>
      </c>
      <c r="C246" s="10">
        <v>120.7</v>
      </c>
    </row>
    <row r="247" spans="1:3">
      <c r="A247" s="9" t="s">
        <v>885</v>
      </c>
      <c r="B247" s="9" t="s">
        <v>48</v>
      </c>
      <c r="C247" s="10">
        <v>88.02</v>
      </c>
    </row>
    <row r="248" spans="1:3">
      <c r="A248" s="9" t="s">
        <v>1247</v>
      </c>
      <c r="B248" s="9" t="s">
        <v>1366</v>
      </c>
      <c r="C248" s="10">
        <v>93.53</v>
      </c>
    </row>
    <row r="249" spans="1:3">
      <c r="A249" s="9" t="s">
        <v>1247</v>
      </c>
      <c r="B249" s="9" t="s">
        <v>843</v>
      </c>
      <c r="C249" s="10">
        <v>385.28</v>
      </c>
    </row>
    <row r="250" spans="1:3">
      <c r="A250" s="9" t="s">
        <v>1247</v>
      </c>
      <c r="B250" s="9" t="s">
        <v>844</v>
      </c>
      <c r="C250" s="10">
        <v>824.24</v>
      </c>
    </row>
    <row r="251" spans="1:3">
      <c r="A251" s="9" t="s">
        <v>1247</v>
      </c>
      <c r="B251" s="9" t="s">
        <v>1335</v>
      </c>
      <c r="C251" s="10">
        <v>1240.3499999999999</v>
      </c>
    </row>
    <row r="252" spans="1:3">
      <c r="A252" s="9" t="s">
        <v>1441</v>
      </c>
      <c r="B252" s="9" t="s">
        <v>1442</v>
      </c>
      <c r="C252" s="10">
        <v>851.25</v>
      </c>
    </row>
    <row r="253" spans="1:3">
      <c r="A253" s="9" t="s">
        <v>1441</v>
      </c>
      <c r="B253" s="9" t="s">
        <v>601</v>
      </c>
      <c r="C253" s="10">
        <v>439.71</v>
      </c>
    </row>
    <row r="254" spans="1:3">
      <c r="A254" s="9" t="s">
        <v>1441</v>
      </c>
      <c r="B254" s="9" t="s">
        <v>604</v>
      </c>
      <c r="C254" s="10">
        <v>313.39</v>
      </c>
    </row>
    <row r="255" spans="1:3">
      <c r="A255" s="9" t="s">
        <v>633</v>
      </c>
      <c r="B255" s="9" t="s">
        <v>634</v>
      </c>
      <c r="C255" s="10">
        <v>38.72</v>
      </c>
    </row>
    <row r="256" spans="1:3">
      <c r="A256" s="9" t="s">
        <v>633</v>
      </c>
      <c r="B256" s="9" t="s">
        <v>278</v>
      </c>
      <c r="C256" s="10">
        <v>78.959999999999994</v>
      </c>
    </row>
    <row r="257" spans="1:3">
      <c r="A257" s="9" t="s">
        <v>840</v>
      </c>
      <c r="B257" s="9" t="s">
        <v>841</v>
      </c>
      <c r="C257" s="10">
        <v>116.16</v>
      </c>
    </row>
    <row r="258" spans="1:3">
      <c r="A258" s="9" t="s">
        <v>1077</v>
      </c>
      <c r="B258" s="9" t="s">
        <v>1078</v>
      </c>
      <c r="C258" s="10">
        <v>1172.47</v>
      </c>
    </row>
    <row r="259" spans="1:3">
      <c r="A259" s="9" t="s">
        <v>1077</v>
      </c>
      <c r="B259" s="9" t="s">
        <v>1185</v>
      </c>
      <c r="C259" s="10">
        <v>1412.42</v>
      </c>
    </row>
    <row r="260" spans="1:3">
      <c r="A260" s="9" t="s">
        <v>1077</v>
      </c>
      <c r="B260" s="9" t="s">
        <v>1427</v>
      </c>
      <c r="C260" s="10">
        <v>1642.72</v>
      </c>
    </row>
    <row r="261" spans="1:3">
      <c r="A261" s="9" t="s">
        <v>1077</v>
      </c>
      <c r="B261" s="9" t="s">
        <v>981</v>
      </c>
      <c r="C261" s="10">
        <v>2659.5</v>
      </c>
    </row>
    <row r="262" spans="1:3">
      <c r="A262" s="9" t="s">
        <v>1077</v>
      </c>
      <c r="B262" s="9" t="s">
        <v>600</v>
      </c>
      <c r="C262" s="10">
        <v>1956.93</v>
      </c>
    </row>
    <row r="263" spans="1:3">
      <c r="A263" s="9" t="s">
        <v>1077</v>
      </c>
      <c r="B263" s="9" t="s">
        <v>143</v>
      </c>
      <c r="C263" s="10">
        <v>1000.27</v>
      </c>
    </row>
    <row r="264" spans="1:3">
      <c r="A264" s="9" t="s">
        <v>1172</v>
      </c>
      <c r="B264" s="9" t="s">
        <v>1173</v>
      </c>
      <c r="C264" s="10">
        <v>58.08</v>
      </c>
    </row>
    <row r="265" spans="1:3">
      <c r="A265" s="9" t="s">
        <v>1105</v>
      </c>
      <c r="B265" s="9" t="s">
        <v>1462</v>
      </c>
      <c r="C265" s="10">
        <v>354.12</v>
      </c>
    </row>
    <row r="266" spans="1:3">
      <c r="A266" s="9" t="s">
        <v>1105</v>
      </c>
      <c r="B266" s="9" t="s">
        <v>1108</v>
      </c>
      <c r="C266" s="10">
        <v>649.78</v>
      </c>
    </row>
    <row r="267" spans="1:3">
      <c r="A267" s="9" t="s">
        <v>1105</v>
      </c>
      <c r="B267" s="9" t="s">
        <v>514</v>
      </c>
      <c r="C267" s="10">
        <v>280.45999999999998</v>
      </c>
    </row>
    <row r="268" spans="1:3">
      <c r="A268" s="9" t="s">
        <v>1105</v>
      </c>
      <c r="B268" s="9" t="s">
        <v>1136</v>
      </c>
      <c r="C268" s="10">
        <v>1742.75</v>
      </c>
    </row>
    <row r="269" spans="1:3">
      <c r="A269" s="9" t="s">
        <v>1105</v>
      </c>
      <c r="B269" s="9" t="s">
        <v>1136</v>
      </c>
      <c r="C269" s="10">
        <v>1841.77</v>
      </c>
    </row>
    <row r="270" spans="1:3">
      <c r="A270" s="9" t="s">
        <v>1105</v>
      </c>
      <c r="B270" s="9" t="s">
        <v>1136</v>
      </c>
      <c r="C270" s="10">
        <v>1203.99</v>
      </c>
    </row>
    <row r="271" spans="1:3">
      <c r="A271" s="9" t="s">
        <v>1105</v>
      </c>
      <c r="B271" s="9" t="s">
        <v>1220</v>
      </c>
      <c r="C271" s="10">
        <v>120.19</v>
      </c>
    </row>
    <row r="272" spans="1:3">
      <c r="A272" s="9" t="s">
        <v>1105</v>
      </c>
      <c r="B272" s="9" t="s">
        <v>711</v>
      </c>
      <c r="C272" s="10">
        <v>149.13</v>
      </c>
    </row>
    <row r="273" spans="1:3">
      <c r="A273" s="9" t="s">
        <v>1105</v>
      </c>
      <c r="B273" s="9" t="s">
        <v>520</v>
      </c>
      <c r="C273" s="10">
        <v>110.27</v>
      </c>
    </row>
    <row r="274" spans="1:3">
      <c r="A274" s="9" t="s">
        <v>998</v>
      </c>
      <c r="B274" s="9" t="s">
        <v>999</v>
      </c>
      <c r="C274" s="10">
        <v>722.37</v>
      </c>
    </row>
    <row r="275" spans="1:3">
      <c r="A275" s="9" t="s">
        <v>395</v>
      </c>
      <c r="B275" s="9" t="s">
        <v>396</v>
      </c>
      <c r="C275" s="10">
        <v>827.64</v>
      </c>
    </row>
    <row r="276" spans="1:3">
      <c r="A276" s="9" t="s">
        <v>395</v>
      </c>
      <c r="B276" s="9" t="s">
        <v>306</v>
      </c>
      <c r="C276" s="10">
        <v>551.76</v>
      </c>
    </row>
    <row r="277" spans="1:3">
      <c r="A277" s="9" t="s">
        <v>404</v>
      </c>
      <c r="B277" s="9" t="s">
        <v>405</v>
      </c>
      <c r="C277" s="10">
        <v>986.87</v>
      </c>
    </row>
    <row r="278" spans="1:3">
      <c r="A278" s="9" t="s">
        <v>404</v>
      </c>
      <c r="B278" s="9" t="s">
        <v>49</v>
      </c>
      <c r="C278" s="10">
        <v>1644.78</v>
      </c>
    </row>
    <row r="279" spans="1:3">
      <c r="A279" s="9" t="s">
        <v>5</v>
      </c>
      <c r="B279" s="9" t="s">
        <v>6</v>
      </c>
      <c r="C279" s="10">
        <v>2643.85</v>
      </c>
    </row>
    <row r="280" spans="1:3">
      <c r="A280" s="9" t="s">
        <v>1150</v>
      </c>
      <c r="B280" s="9" t="s">
        <v>1151</v>
      </c>
      <c r="C280" s="10">
        <v>766.39</v>
      </c>
    </row>
    <row r="281" spans="1:3">
      <c r="A281" s="9" t="s">
        <v>1150</v>
      </c>
      <c r="B281" s="9" t="s">
        <v>1224</v>
      </c>
      <c r="C281" s="10">
        <v>230.07</v>
      </c>
    </row>
    <row r="282" spans="1:3">
      <c r="A282" s="9" t="s">
        <v>1150</v>
      </c>
      <c r="B282" s="9" t="s">
        <v>659</v>
      </c>
      <c r="C282" s="10">
        <v>137.21</v>
      </c>
    </row>
    <row r="283" spans="1:3">
      <c r="A283" s="9" t="s">
        <v>1150</v>
      </c>
      <c r="B283" s="9" t="s">
        <v>660</v>
      </c>
      <c r="C283" s="10">
        <v>468.12</v>
      </c>
    </row>
    <row r="284" spans="1:3">
      <c r="A284" s="9" t="s">
        <v>1150</v>
      </c>
      <c r="B284" s="9" t="s">
        <v>785</v>
      </c>
      <c r="C284" s="10">
        <v>125.97</v>
      </c>
    </row>
    <row r="285" spans="1:3">
      <c r="A285" s="9" t="s">
        <v>943</v>
      </c>
      <c r="B285" s="9" t="s">
        <v>362</v>
      </c>
      <c r="C285" s="10">
        <v>103.24</v>
      </c>
    </row>
    <row r="286" spans="1:3">
      <c r="A286" s="9" t="s">
        <v>1176</v>
      </c>
      <c r="B286" s="9" t="s">
        <v>1177</v>
      </c>
      <c r="C286" s="10">
        <v>1861.85</v>
      </c>
    </row>
    <row r="287" spans="1:3">
      <c r="A287" s="9" t="s">
        <v>1102</v>
      </c>
      <c r="B287" s="9" t="s">
        <v>1103</v>
      </c>
      <c r="C287" s="10">
        <v>81.69</v>
      </c>
    </row>
    <row r="288" spans="1:3">
      <c r="A288" s="9" t="s">
        <v>794</v>
      </c>
      <c r="B288" s="9" t="s">
        <v>795</v>
      </c>
      <c r="C288" s="10">
        <v>113.38</v>
      </c>
    </row>
    <row r="289" spans="1:3">
      <c r="A289" s="9" t="s">
        <v>328</v>
      </c>
      <c r="B289" s="9" t="s">
        <v>329</v>
      </c>
      <c r="C289" s="10">
        <v>196.12</v>
      </c>
    </row>
    <row r="290" spans="1:3">
      <c r="A290" s="9" t="s">
        <v>1361</v>
      </c>
      <c r="B290" s="9" t="s">
        <v>1171</v>
      </c>
      <c r="C290" s="10">
        <v>239.25</v>
      </c>
    </row>
    <row r="291" spans="1:3">
      <c r="A291" s="9" t="s">
        <v>818</v>
      </c>
      <c r="B291" s="9" t="s">
        <v>819</v>
      </c>
      <c r="C291" s="10">
        <v>438.09</v>
      </c>
    </row>
    <row r="292" spans="1:3">
      <c r="A292" s="9" t="s">
        <v>1428</v>
      </c>
      <c r="B292" s="9" t="s">
        <v>1429</v>
      </c>
      <c r="C292" s="10">
        <v>794.97</v>
      </c>
    </row>
    <row r="293" spans="1:3">
      <c r="A293" s="9" t="s">
        <v>1428</v>
      </c>
      <c r="B293" s="9" t="s">
        <v>594</v>
      </c>
      <c r="C293" s="10">
        <v>1991.12</v>
      </c>
    </row>
    <row r="294" spans="1:3">
      <c r="A294" s="9" t="s">
        <v>149</v>
      </c>
      <c r="B294" s="9" t="s">
        <v>1171</v>
      </c>
      <c r="C294" s="10">
        <v>72.34</v>
      </c>
    </row>
    <row r="295" spans="1:3">
      <c r="A295" s="9" t="s">
        <v>1087</v>
      </c>
      <c r="B295" s="9" t="s">
        <v>1088</v>
      </c>
      <c r="C295" s="10">
        <v>58.56</v>
      </c>
    </row>
    <row r="296" spans="1:3">
      <c r="A296" s="9" t="s">
        <v>1087</v>
      </c>
      <c r="B296" s="9" t="s">
        <v>1436</v>
      </c>
      <c r="C296" s="10">
        <v>3146.65</v>
      </c>
    </row>
    <row r="297" spans="1:3">
      <c r="A297" s="9" t="s">
        <v>1087</v>
      </c>
      <c r="B297" s="9" t="s">
        <v>1088</v>
      </c>
      <c r="C297" s="10">
        <v>695.75</v>
      </c>
    </row>
    <row r="298" spans="1:3">
      <c r="A298" s="9" t="s">
        <v>1227</v>
      </c>
      <c r="B298" s="9" t="s">
        <v>1228</v>
      </c>
      <c r="C298" s="10">
        <v>509.75</v>
      </c>
    </row>
    <row r="299" spans="1:3">
      <c r="A299" s="9" t="s">
        <v>1227</v>
      </c>
      <c r="B299" s="9" t="s">
        <v>233</v>
      </c>
      <c r="C299" s="10">
        <v>83.49</v>
      </c>
    </row>
    <row r="300" spans="1:3">
      <c r="A300" s="9" t="s">
        <v>1227</v>
      </c>
      <c r="B300" s="9" t="s">
        <v>1234</v>
      </c>
      <c r="C300" s="10">
        <v>334.64</v>
      </c>
    </row>
    <row r="301" spans="1:3">
      <c r="A301" s="9" t="s">
        <v>450</v>
      </c>
      <c r="B301" s="9" t="s">
        <v>451</v>
      </c>
      <c r="C301" s="10">
        <v>326.7</v>
      </c>
    </row>
    <row r="302" spans="1:3">
      <c r="A302" s="9" t="s">
        <v>864</v>
      </c>
      <c r="B302" s="9" t="s">
        <v>865</v>
      </c>
      <c r="C302" s="10">
        <v>2381.04</v>
      </c>
    </row>
    <row r="303" spans="1:3">
      <c r="A303" s="9" t="s">
        <v>1183</v>
      </c>
      <c r="B303" s="9" t="s">
        <v>1184</v>
      </c>
      <c r="C303" s="10">
        <v>235.24</v>
      </c>
    </row>
    <row r="304" spans="1:3">
      <c r="A304" s="9" t="s">
        <v>1183</v>
      </c>
      <c r="B304" s="9" t="s">
        <v>1450</v>
      </c>
      <c r="C304" s="10">
        <v>576.57000000000005</v>
      </c>
    </row>
    <row r="305" spans="1:3">
      <c r="A305" s="9" t="s">
        <v>1183</v>
      </c>
      <c r="B305" s="9" t="s">
        <v>434</v>
      </c>
      <c r="C305" s="10">
        <v>504.91</v>
      </c>
    </row>
    <row r="306" spans="1:3">
      <c r="A306" s="9" t="s">
        <v>1183</v>
      </c>
      <c r="B306" s="9" t="s">
        <v>311</v>
      </c>
      <c r="C306" s="10">
        <v>215.74</v>
      </c>
    </row>
    <row r="307" spans="1:3">
      <c r="A307" s="9" t="s">
        <v>1290</v>
      </c>
      <c r="B307" s="9" t="s">
        <v>1291</v>
      </c>
      <c r="C307" s="10">
        <v>82.16</v>
      </c>
    </row>
    <row r="308" spans="1:3">
      <c r="A308" s="9" t="s">
        <v>1290</v>
      </c>
      <c r="B308" s="9" t="s">
        <v>453</v>
      </c>
      <c r="C308" s="10">
        <v>100.43</v>
      </c>
    </row>
    <row r="309" spans="1:3">
      <c r="A309" s="9" t="s">
        <v>1290</v>
      </c>
      <c r="B309" s="9" t="s">
        <v>47</v>
      </c>
      <c r="C309" s="10">
        <v>524.41</v>
      </c>
    </row>
    <row r="310" spans="1:3">
      <c r="A310" s="9" t="s">
        <v>1451</v>
      </c>
      <c r="B310" s="9" t="s">
        <v>1452</v>
      </c>
      <c r="C310" s="10">
        <v>299.67</v>
      </c>
    </row>
    <row r="311" spans="1:3">
      <c r="A311" s="9" t="s">
        <v>752</v>
      </c>
      <c r="B311" s="9" t="s">
        <v>753</v>
      </c>
      <c r="C311" s="10">
        <v>189.66</v>
      </c>
    </row>
    <row r="312" spans="1:3">
      <c r="A312" s="9" t="s">
        <v>1179</v>
      </c>
      <c r="B312" s="9" t="s">
        <v>1180</v>
      </c>
      <c r="C312" s="10">
        <v>227.73</v>
      </c>
    </row>
    <row r="313" spans="1:3">
      <c r="A313" s="9" t="s">
        <v>1475</v>
      </c>
      <c r="B313" s="9" t="s">
        <v>1476</v>
      </c>
      <c r="C313" s="10">
        <v>114.33</v>
      </c>
    </row>
    <row r="314" spans="1:3">
      <c r="A314" s="9" t="s">
        <v>1277</v>
      </c>
      <c r="B314" s="9" t="s">
        <v>1278</v>
      </c>
      <c r="C314" s="10">
        <v>4787.3900000000003</v>
      </c>
    </row>
    <row r="315" spans="1:3">
      <c r="A315" s="9" t="s">
        <v>1089</v>
      </c>
      <c r="B315" s="9" t="s">
        <v>1090</v>
      </c>
      <c r="C315" s="10">
        <v>531.46</v>
      </c>
    </row>
    <row r="316" spans="1:3">
      <c r="A316" s="9" t="s">
        <v>1089</v>
      </c>
      <c r="B316" s="9" t="s">
        <v>1343</v>
      </c>
      <c r="C316" s="10">
        <v>1988.3</v>
      </c>
    </row>
    <row r="317" spans="1:3">
      <c r="A317" s="9" t="s">
        <v>1089</v>
      </c>
      <c r="B317" s="9" t="s">
        <v>427</v>
      </c>
      <c r="C317" s="10">
        <v>1486.46</v>
      </c>
    </row>
    <row r="318" spans="1:3">
      <c r="A318" s="9" t="s">
        <v>1089</v>
      </c>
      <c r="B318" s="9" t="s">
        <v>111</v>
      </c>
      <c r="C318" s="10">
        <v>1988.3</v>
      </c>
    </row>
    <row r="319" spans="1:3">
      <c r="A319" s="9" t="s">
        <v>1091</v>
      </c>
      <c r="B319" s="9" t="s">
        <v>1092</v>
      </c>
      <c r="C319" s="10">
        <v>333.96</v>
      </c>
    </row>
    <row r="320" spans="1:3">
      <c r="A320" s="9" t="s">
        <v>1091</v>
      </c>
      <c r="B320" s="9" t="s">
        <v>1097</v>
      </c>
      <c r="C320" s="10">
        <v>800.1</v>
      </c>
    </row>
    <row r="321" spans="1:3">
      <c r="A321" s="9" t="s">
        <v>1091</v>
      </c>
      <c r="B321" s="9" t="s">
        <v>452</v>
      </c>
      <c r="C321" s="10">
        <v>1026.69</v>
      </c>
    </row>
    <row r="322" spans="1:3">
      <c r="A322" s="9" t="s">
        <v>1091</v>
      </c>
      <c r="B322" s="9" t="s">
        <v>1116</v>
      </c>
      <c r="C322" s="10">
        <v>152.62</v>
      </c>
    </row>
    <row r="323" spans="1:3">
      <c r="A323" s="9" t="s">
        <v>1091</v>
      </c>
      <c r="B323" s="9" t="s">
        <v>1178</v>
      </c>
      <c r="C323" s="10">
        <v>310.24</v>
      </c>
    </row>
    <row r="324" spans="1:3">
      <c r="A324" s="9" t="s">
        <v>1091</v>
      </c>
      <c r="B324" s="9" t="s">
        <v>403</v>
      </c>
      <c r="C324" s="10">
        <v>599.53</v>
      </c>
    </row>
    <row r="325" spans="1:3">
      <c r="A325" s="9" t="s">
        <v>1144</v>
      </c>
      <c r="B325" s="9" t="s">
        <v>1145</v>
      </c>
      <c r="C325" s="10">
        <v>435.89</v>
      </c>
    </row>
    <row r="326" spans="1:3">
      <c r="A326" s="9" t="s">
        <v>1144</v>
      </c>
      <c r="B326" s="9" t="s">
        <v>1145</v>
      </c>
      <c r="C326" s="10">
        <v>192.03</v>
      </c>
    </row>
    <row r="327" spans="1:3">
      <c r="A327" s="9" t="s">
        <v>1144</v>
      </c>
      <c r="B327" s="9" t="s">
        <v>1280</v>
      </c>
      <c r="C327" s="10">
        <v>133.1</v>
      </c>
    </row>
    <row r="328" spans="1:3">
      <c r="A328" s="9" t="s">
        <v>1144</v>
      </c>
      <c r="B328" s="9" t="s">
        <v>1164</v>
      </c>
      <c r="C328" s="10">
        <v>310.17</v>
      </c>
    </row>
    <row r="329" spans="1:3">
      <c r="A329" s="9" t="s">
        <v>1181</v>
      </c>
      <c r="B329" s="9" t="s">
        <v>1182</v>
      </c>
      <c r="C329" s="10">
        <v>159.43</v>
      </c>
    </row>
    <row r="330" spans="1:3">
      <c r="A330" s="9" t="s">
        <v>1181</v>
      </c>
      <c r="B330" s="9" t="s">
        <v>1459</v>
      </c>
      <c r="C330" s="10">
        <v>654.21</v>
      </c>
    </row>
    <row r="331" spans="1:3">
      <c r="A331" s="9" t="s">
        <v>1181</v>
      </c>
      <c r="B331" s="9" t="s">
        <v>503</v>
      </c>
      <c r="C331" s="10">
        <v>105.79</v>
      </c>
    </row>
    <row r="332" spans="1:3">
      <c r="A332" s="9" t="s">
        <v>1181</v>
      </c>
      <c r="B332" s="9" t="s">
        <v>1000</v>
      </c>
      <c r="C332" s="10">
        <v>3341.09</v>
      </c>
    </row>
    <row r="333" spans="1:3">
      <c r="A333" s="9" t="s">
        <v>1225</v>
      </c>
      <c r="B333" s="9" t="s">
        <v>256</v>
      </c>
      <c r="C333" s="10">
        <v>217.8</v>
      </c>
    </row>
    <row r="334" spans="1:3">
      <c r="A334" s="9" t="s">
        <v>1225</v>
      </c>
      <c r="B334" s="9" t="s">
        <v>1226</v>
      </c>
      <c r="C334" s="10">
        <v>266.2</v>
      </c>
    </row>
    <row r="335" spans="1:3">
      <c r="A335" s="9" t="s">
        <v>1225</v>
      </c>
      <c r="B335" s="9" t="s">
        <v>1232</v>
      </c>
      <c r="C335" s="10">
        <v>56.08</v>
      </c>
    </row>
    <row r="336" spans="1:3">
      <c r="A336" s="9" t="s">
        <v>1225</v>
      </c>
      <c r="B336" s="9" t="s">
        <v>1233</v>
      </c>
      <c r="C336" s="10">
        <v>89.24</v>
      </c>
    </row>
    <row r="337" spans="1:3">
      <c r="A337" s="9" t="s">
        <v>746</v>
      </c>
      <c r="B337" s="9" t="s">
        <v>747</v>
      </c>
      <c r="C337" s="10">
        <v>1948.1</v>
      </c>
    </row>
    <row r="338" spans="1:3">
      <c r="A338" s="9" t="s">
        <v>1369</v>
      </c>
      <c r="B338" s="9" t="s">
        <v>1370</v>
      </c>
      <c r="C338" s="10">
        <v>3979.31</v>
      </c>
    </row>
    <row r="339" spans="1:3">
      <c r="A339" s="9" t="s">
        <v>1212</v>
      </c>
      <c r="B339" s="9" t="s">
        <v>1231</v>
      </c>
      <c r="C339" s="10">
        <v>171.83</v>
      </c>
    </row>
    <row r="340" spans="1:3">
      <c r="A340" s="9" t="s">
        <v>400</v>
      </c>
      <c r="B340" s="9" t="s">
        <v>401</v>
      </c>
      <c r="C340" s="10">
        <v>2259.0700000000002</v>
      </c>
    </row>
    <row r="341" spans="1:3">
      <c r="A341" s="9" t="s">
        <v>400</v>
      </c>
      <c r="B341" s="9" t="s">
        <v>258</v>
      </c>
      <c r="C341" s="10">
        <v>1096.5</v>
      </c>
    </row>
    <row r="342" spans="1:3">
      <c r="A342" s="9" t="s">
        <v>1040</v>
      </c>
      <c r="B342" s="9" t="s">
        <v>1043</v>
      </c>
      <c r="C342" s="10">
        <v>270</v>
      </c>
    </row>
    <row r="343" spans="1:3">
      <c r="A343" s="9" t="s">
        <v>1040</v>
      </c>
      <c r="B343" s="9" t="s">
        <v>1041</v>
      </c>
      <c r="C343" s="10">
        <v>434</v>
      </c>
    </row>
    <row r="344" spans="1:3">
      <c r="A344" s="9" t="s">
        <v>1040</v>
      </c>
      <c r="B344" s="9" t="s">
        <v>1042</v>
      </c>
      <c r="C344" s="10">
        <v>3710.84</v>
      </c>
    </row>
    <row r="345" spans="1:3">
      <c r="A345" s="9" t="s">
        <v>1040</v>
      </c>
      <c r="B345" s="9" t="s">
        <v>432</v>
      </c>
      <c r="C345" s="10">
        <v>379.87</v>
      </c>
    </row>
    <row r="346" spans="1:3">
      <c r="A346" s="9" t="s">
        <v>1040</v>
      </c>
      <c r="B346" s="9" t="s">
        <v>146</v>
      </c>
      <c r="C346" s="10">
        <v>2372.0500000000002</v>
      </c>
    </row>
    <row r="347" spans="1:3">
      <c r="A347" s="9" t="s">
        <v>1529</v>
      </c>
      <c r="B347" s="9" t="s">
        <v>1432</v>
      </c>
      <c r="C347" s="10">
        <v>203.66</v>
      </c>
    </row>
    <row r="348" spans="1:3">
      <c r="A348" s="9" t="s">
        <v>1530</v>
      </c>
      <c r="B348" s="9" t="s">
        <v>267</v>
      </c>
      <c r="C348" s="10">
        <v>1008.76</v>
      </c>
    </row>
    <row r="349" spans="1:3">
      <c r="A349" s="9" t="s">
        <v>796</v>
      </c>
      <c r="B349" s="9" t="s">
        <v>797</v>
      </c>
      <c r="C349" s="10">
        <v>44.61</v>
      </c>
    </row>
    <row r="350" spans="1:3">
      <c r="A350" s="9" t="s">
        <v>1081</v>
      </c>
      <c r="B350" s="9" t="s">
        <v>1082</v>
      </c>
      <c r="C350" s="10">
        <v>312.06</v>
      </c>
    </row>
    <row r="351" spans="1:3">
      <c r="A351" s="9" t="s">
        <v>1081</v>
      </c>
      <c r="B351" s="9" t="s">
        <v>1431</v>
      </c>
      <c r="C351" s="10">
        <v>140.28</v>
      </c>
    </row>
    <row r="352" spans="1:3">
      <c r="A352" s="9" t="s">
        <v>1081</v>
      </c>
      <c r="B352" s="9" t="s">
        <v>589</v>
      </c>
      <c r="C352" s="10">
        <v>170.15</v>
      </c>
    </row>
    <row r="353" spans="1:3">
      <c r="A353" s="9" t="s">
        <v>1251</v>
      </c>
      <c r="B353" s="9" t="s">
        <v>1252</v>
      </c>
      <c r="C353" s="10">
        <v>774.4</v>
      </c>
    </row>
    <row r="354" spans="1:3">
      <c r="A354" s="9" t="s">
        <v>750</v>
      </c>
      <c r="B354" s="9" t="s">
        <v>751</v>
      </c>
      <c r="C354" s="10">
        <v>2294.64</v>
      </c>
    </row>
    <row r="355" spans="1:3">
      <c r="A355" s="9" t="s">
        <v>750</v>
      </c>
      <c r="B355" s="9" t="s">
        <v>658</v>
      </c>
      <c r="C355" s="10">
        <v>603.30999999999995</v>
      </c>
    </row>
    <row r="356" spans="1:3">
      <c r="A356" s="9" t="s">
        <v>1322</v>
      </c>
      <c r="B356" s="9" t="s">
        <v>839</v>
      </c>
      <c r="C356" s="10">
        <v>100.81</v>
      </c>
    </row>
    <row r="357" spans="1:3">
      <c r="A357" s="9" t="s">
        <v>1322</v>
      </c>
      <c r="B357" s="9" t="s">
        <v>842</v>
      </c>
      <c r="C357" s="10">
        <v>74.739999999999995</v>
      </c>
    </row>
    <row r="358" spans="1:3">
      <c r="A358" s="9" t="s">
        <v>1322</v>
      </c>
      <c r="B358" s="9" t="s">
        <v>622</v>
      </c>
      <c r="C358" s="10">
        <v>118.36</v>
      </c>
    </row>
    <row r="359" spans="1:3">
      <c r="A359" s="9" t="s">
        <v>1322</v>
      </c>
      <c r="B359" s="9" t="s">
        <v>1323</v>
      </c>
      <c r="C359" s="10">
        <v>108.9</v>
      </c>
    </row>
    <row r="360" spans="1:3">
      <c r="A360" s="9" t="s">
        <v>1322</v>
      </c>
      <c r="B360" s="9" t="s">
        <v>1324</v>
      </c>
      <c r="C360" s="10">
        <v>205.02</v>
      </c>
    </row>
    <row r="361" spans="1:3">
      <c r="A361" s="9" t="s">
        <v>1322</v>
      </c>
      <c r="B361" s="9" t="s">
        <v>1325</v>
      </c>
      <c r="C361" s="10">
        <v>199.63</v>
      </c>
    </row>
    <row r="362" spans="1:3">
      <c r="A362" s="9" t="s">
        <v>1322</v>
      </c>
      <c r="B362" s="9" t="s">
        <v>545</v>
      </c>
      <c r="C362" s="10">
        <v>266.2</v>
      </c>
    </row>
    <row r="363" spans="1:3">
      <c r="A363" s="9" t="s">
        <v>67</v>
      </c>
      <c r="B363" s="9" t="s">
        <v>68</v>
      </c>
      <c r="C363" s="10">
        <v>865.63</v>
      </c>
    </row>
    <row r="364" spans="1:3">
      <c r="A364" s="9" t="s">
        <v>67</v>
      </c>
      <c r="B364" s="9" t="s">
        <v>94</v>
      </c>
      <c r="C364" s="10">
        <v>140.24</v>
      </c>
    </row>
    <row r="365" spans="1:3">
      <c r="A365" s="9" t="s">
        <v>1174</v>
      </c>
      <c r="B365" s="9" t="s">
        <v>1175</v>
      </c>
      <c r="C365" s="10">
        <v>176.54</v>
      </c>
    </row>
    <row r="366" spans="1:3">
      <c r="A366" s="9" t="s">
        <v>1174</v>
      </c>
      <c r="B366" s="9" t="s">
        <v>1175</v>
      </c>
      <c r="C366" s="10">
        <v>2810.48</v>
      </c>
    </row>
    <row r="367" spans="1:3">
      <c r="A367" s="9" t="s">
        <v>1100</v>
      </c>
      <c r="B367" s="9" t="s">
        <v>1101</v>
      </c>
      <c r="C367" s="10">
        <v>354.28</v>
      </c>
    </row>
    <row r="368" spans="1:3">
      <c r="A368" s="9" t="s">
        <v>1100</v>
      </c>
      <c r="B368" s="9" t="s">
        <v>588</v>
      </c>
      <c r="C368" s="10">
        <v>40.46</v>
      </c>
    </row>
    <row r="369" spans="1:3">
      <c r="A369" s="9" t="s">
        <v>1274</v>
      </c>
      <c r="B369" s="9" t="s">
        <v>260</v>
      </c>
      <c r="C369" s="10">
        <v>79.510000000000005</v>
      </c>
    </row>
    <row r="370" spans="1:3">
      <c r="A370" s="9" t="s">
        <v>1249</v>
      </c>
      <c r="B370" s="9" t="s">
        <v>1250</v>
      </c>
      <c r="C370" s="10">
        <v>169.69</v>
      </c>
    </row>
    <row r="371" spans="1:3">
      <c r="A371" s="9" t="s">
        <v>1249</v>
      </c>
      <c r="B371" s="9" t="s">
        <v>1341</v>
      </c>
      <c r="C371" s="10">
        <v>305.83999999999997</v>
      </c>
    </row>
    <row r="372" spans="1:3">
      <c r="A372" s="9" t="s">
        <v>1249</v>
      </c>
      <c r="B372" s="9" t="s">
        <v>454</v>
      </c>
      <c r="C372" s="10">
        <v>89.12</v>
      </c>
    </row>
    <row r="373" spans="1:3">
      <c r="A373" s="9" t="s">
        <v>860</v>
      </c>
      <c r="B373" s="9" t="s">
        <v>861</v>
      </c>
      <c r="C373" s="10">
        <v>986.2</v>
      </c>
    </row>
    <row r="374" spans="1:3">
      <c r="A374" s="9" t="s">
        <v>860</v>
      </c>
      <c r="B374" s="9" t="s">
        <v>268</v>
      </c>
      <c r="C374" s="10">
        <v>860.4</v>
      </c>
    </row>
    <row r="375" spans="1:3">
      <c r="A375" s="9" t="s">
        <v>848</v>
      </c>
      <c r="B375" s="9" t="s">
        <v>849</v>
      </c>
      <c r="C375" s="10">
        <v>955.46</v>
      </c>
    </row>
    <row r="376" spans="1:3">
      <c r="A376" s="9" t="s">
        <v>848</v>
      </c>
      <c r="B376" s="9" t="s">
        <v>646</v>
      </c>
      <c r="C376" s="10">
        <v>31.52</v>
      </c>
    </row>
    <row r="377" spans="1:3">
      <c r="A377" s="9" t="s">
        <v>1403</v>
      </c>
      <c r="B377" s="9" t="s">
        <v>269</v>
      </c>
      <c r="C377" s="10">
        <v>62.65</v>
      </c>
    </row>
    <row r="378" spans="1:3">
      <c r="A378" s="9" t="s">
        <v>1142</v>
      </c>
      <c r="B378" s="9" t="s">
        <v>1143</v>
      </c>
      <c r="C378" s="10">
        <v>1818.14</v>
      </c>
    </row>
    <row r="379" spans="1:3">
      <c r="A379" s="9" t="s">
        <v>1142</v>
      </c>
      <c r="B379" s="9" t="s">
        <v>63</v>
      </c>
      <c r="C379" s="10">
        <v>1770.64</v>
      </c>
    </row>
    <row r="380" spans="1:3">
      <c r="A380" s="9" t="s">
        <v>1142</v>
      </c>
      <c r="B380" s="9" t="s">
        <v>334</v>
      </c>
      <c r="C380" s="10">
        <v>2565.79</v>
      </c>
    </row>
    <row r="381" spans="1:3">
      <c r="A381" s="9" t="s">
        <v>852</v>
      </c>
      <c r="B381" s="9" t="s">
        <v>853</v>
      </c>
      <c r="C381" s="10">
        <v>145.19999999999999</v>
      </c>
    </row>
    <row r="382" spans="1:3">
      <c r="A382" s="9" t="s">
        <v>852</v>
      </c>
      <c r="B382" s="9" t="s">
        <v>854</v>
      </c>
      <c r="C382" s="10">
        <v>314.60000000000002</v>
      </c>
    </row>
    <row r="383" spans="1:3">
      <c r="A383" s="9" t="s">
        <v>852</v>
      </c>
      <c r="B383" s="9" t="s">
        <v>855</v>
      </c>
      <c r="C383" s="10">
        <v>121</v>
      </c>
    </row>
    <row r="384" spans="1:3">
      <c r="A384" s="9" t="s">
        <v>852</v>
      </c>
      <c r="B384" s="9" t="s">
        <v>635</v>
      </c>
      <c r="C384" s="10">
        <v>117.37</v>
      </c>
    </row>
    <row r="385" spans="1:3">
      <c r="A385" s="9" t="s">
        <v>363</v>
      </c>
      <c r="B385" s="9" t="s">
        <v>364</v>
      </c>
      <c r="C385" s="10">
        <v>147.35</v>
      </c>
    </row>
    <row r="386" spans="1:3">
      <c r="A386" s="9" t="s">
        <v>363</v>
      </c>
      <c r="B386" s="9" t="s">
        <v>569</v>
      </c>
      <c r="C386" s="10">
        <v>71.7</v>
      </c>
    </row>
    <row r="387" spans="1:3">
      <c r="A387" s="9" t="s">
        <v>363</v>
      </c>
      <c r="B387" s="9" t="s">
        <v>91</v>
      </c>
      <c r="C387" s="10">
        <v>1296.3900000000001</v>
      </c>
    </row>
    <row r="388" spans="1:3">
      <c r="A388" s="9" t="s">
        <v>1066</v>
      </c>
      <c r="B388" s="9" t="s">
        <v>502</v>
      </c>
      <c r="C388" s="10">
        <v>161.66</v>
      </c>
    </row>
    <row r="389" spans="1:3">
      <c r="A389" s="9" t="s">
        <v>1066</v>
      </c>
      <c r="B389" s="9" t="s">
        <v>1334</v>
      </c>
      <c r="C389" s="10">
        <v>202.07</v>
      </c>
    </row>
    <row r="390" spans="1:3">
      <c r="A390" s="9" t="s">
        <v>1066</v>
      </c>
      <c r="B390" s="9" t="s">
        <v>829</v>
      </c>
      <c r="C390" s="10">
        <v>66.790000000000006</v>
      </c>
    </row>
    <row r="391" spans="1:3">
      <c r="A391" s="9" t="s">
        <v>1066</v>
      </c>
      <c r="B391" s="9" t="s">
        <v>1221</v>
      </c>
      <c r="C391" s="10">
        <v>56.63</v>
      </c>
    </row>
    <row r="392" spans="1:3">
      <c r="A392" s="9" t="s">
        <v>304</v>
      </c>
      <c r="B392" s="9" t="s">
        <v>305</v>
      </c>
      <c r="C392" s="10">
        <v>37.33</v>
      </c>
    </row>
    <row r="393" spans="1:3">
      <c r="A393" s="9" t="s">
        <v>858</v>
      </c>
      <c r="B393" s="9" t="s">
        <v>859</v>
      </c>
      <c r="C393" s="10">
        <v>421.08</v>
      </c>
    </row>
    <row r="394" spans="1:3">
      <c r="A394" s="9" t="s">
        <v>754</v>
      </c>
      <c r="B394" s="9" t="s">
        <v>109</v>
      </c>
      <c r="C394" s="10">
        <v>119.21</v>
      </c>
    </row>
    <row r="395" spans="1:3">
      <c r="A395" s="9" t="s">
        <v>754</v>
      </c>
      <c r="B395" s="9" t="s">
        <v>755</v>
      </c>
      <c r="C395" s="10">
        <v>730.11</v>
      </c>
    </row>
    <row r="396" spans="1:3">
      <c r="A396" s="9" t="s">
        <v>754</v>
      </c>
      <c r="B396" s="9" t="s">
        <v>108</v>
      </c>
      <c r="C396" s="10">
        <v>2550.46</v>
      </c>
    </row>
    <row r="397" spans="1:3">
      <c r="A397" s="9" t="s">
        <v>1531</v>
      </c>
      <c r="B397" s="9" t="s">
        <v>303</v>
      </c>
      <c r="C397" s="10">
        <v>524.21</v>
      </c>
    </row>
    <row r="398" spans="1:3">
      <c r="A398" s="9" t="s">
        <v>308</v>
      </c>
      <c r="B398" s="9" t="s">
        <v>309</v>
      </c>
      <c r="C398" s="10">
        <v>334.75</v>
      </c>
    </row>
    <row r="399" spans="1:3">
      <c r="A399" s="9" t="s">
        <v>308</v>
      </c>
      <c r="B399" s="9" t="s">
        <v>310</v>
      </c>
      <c r="C399" s="10">
        <v>40.9</v>
      </c>
    </row>
    <row r="400" spans="1:3">
      <c r="A400" s="9" t="s">
        <v>96</v>
      </c>
      <c r="B400" s="9" t="s">
        <v>97</v>
      </c>
      <c r="C400" s="10">
        <v>133.81</v>
      </c>
    </row>
    <row r="401" spans="1:3">
      <c r="A401" s="9" t="s">
        <v>1114</v>
      </c>
      <c r="B401" s="9" t="s">
        <v>1115</v>
      </c>
      <c r="C401" s="10">
        <v>124.58</v>
      </c>
    </row>
    <row r="402" spans="1:3">
      <c r="A402" s="9" t="s">
        <v>155</v>
      </c>
      <c r="B402" s="9" t="s">
        <v>156</v>
      </c>
      <c r="C402" s="10">
        <v>376.33</v>
      </c>
    </row>
    <row r="403" spans="1:3">
      <c r="A403" s="14"/>
      <c r="B403" s="22" t="s">
        <v>1518</v>
      </c>
      <c r="C403" s="11">
        <f>SUM(C3:C402)</f>
        <v>282535.90999999997</v>
      </c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headerFooter>
    <oddHeader>&amp;C&amp;"-,Negrita"&amp;14INFORME CONTRATOS MENORES 1 TRIMESTRE 2015 / DESARROLLO SOSTENIBLE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ALCALDIA</vt:lpstr>
      <vt:lpstr>URBANISMO</vt:lpstr>
      <vt:lpstr>PARTICIPACION CDNA</vt:lpstr>
      <vt:lpstr>HACIENDA Y FUNC PUBLICA</vt:lpstr>
      <vt:lpstr>PRESIDENCIA</vt:lpstr>
      <vt:lpstr>CULTURA, COMERCIO Y TURISMO</vt:lpstr>
      <vt:lpstr>BIENESTAR SOCIAL</vt:lpstr>
      <vt:lpstr>SEGUIDAD Y MOV</vt:lpstr>
      <vt:lpstr>DESARROLLO SOSTENIBLE</vt:lpstr>
      <vt:lpstr>ALCALDIA!Títulos_a_imprimir</vt:lpstr>
      <vt:lpstr>'BIENESTAR SOCIAL'!Títulos_a_imprimir</vt:lpstr>
      <vt:lpstr>'DESARROLLO SOSTENIBLE'!Títulos_a_imprimir</vt:lpstr>
      <vt:lpstr>'HACIENDA Y FUNC PUBLICA'!Títulos_a_imprimir</vt:lpstr>
      <vt:lpstr>'PARTICIPACION CDNA'!Títulos_a_imprimir</vt:lpstr>
      <vt:lpstr>PRESIDENCIA!Títulos_a_imprimir</vt:lpstr>
      <vt:lpstr>'SEGUIDAD Y MOV'!Títulos_a_imprimir</vt:lpstr>
      <vt:lpstr>URBANISMO!Títulos_a_imprimir</vt:lpstr>
    </vt:vector>
  </TitlesOfParts>
  <Company>Ayuntamiento de Valladolid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emrodriguez</dc:creator>
  <cp:lastModifiedBy>cvalenzuela</cp:lastModifiedBy>
  <cp:lastPrinted>2015-05-29T10:37:42Z</cp:lastPrinted>
  <dcterms:created xsi:type="dcterms:W3CDTF">2015-03-31T12:25:23Z</dcterms:created>
  <dcterms:modified xsi:type="dcterms:W3CDTF">2017-02-08T12:26:00Z</dcterms:modified>
</cp:coreProperties>
</file>